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6"/>
  </bookViews>
  <sheets>
    <sheet name="пр. 14" sheetId="1" r:id="rId1"/>
    <sheet name="пр. 15" sheetId="2" r:id="rId2"/>
    <sheet name="пр. 16" sheetId="3" r:id="rId3"/>
    <sheet name="пр. 17" sheetId="4" r:id="rId4"/>
    <sheet name="пр. 18 налоги" sheetId="5" r:id="rId5"/>
    <sheet name="пр. 12" sheetId="6" r:id="rId6"/>
    <sheet name="пр. 13" sheetId="7" r:id="rId7"/>
  </sheets>
  <calcPr calcId="14562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<sst xmlns="http://schemas.openxmlformats.org/spreadsheetml/2006/main" count="170" uniqueCount="68">
  <si>
    <t xml:space="preserve">Виды экономической деятельности </t>
  </si>
  <si>
    <t>Юридические лица</t>
  </si>
  <si>
    <t>Количество действующих малых предприятий, единиц</t>
  </si>
  <si>
    <t xml:space="preserve">Оборот организаций, млн. рублей </t>
  </si>
  <si>
    <t>всего</t>
  </si>
  <si>
    <t>в том числе средне-списочная численность</t>
  </si>
  <si>
    <t>Всего,                                                   в том числе по видам экономической деятельности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</si>
  <si>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</si>
  <si>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</si>
  <si>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</si>
  <si>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</si>
  <si>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</si>
  <si>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</si>
  <si>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</si>
  <si>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</si>
  <si>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</si>
  <si>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</si>
  <si>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</si>
  <si>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</si>
  <si>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</si>
  <si>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</si>
  <si>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Другие виды деятельности</t>
  </si>
  <si>
    <t>Городские и сельские поселения</t>
  </si>
  <si>
    <t>Количество действующих малых  предприятий, единиц</t>
  </si>
  <si>
    <t>в том числе средне-списочная численност</t>
  </si>
  <si>
    <t>Всего,                                                   в том числе по городским и сельским поселениям</t>
  </si>
  <si>
    <t>Лужское гп</t>
  </si>
  <si>
    <t>Толмачевское гп</t>
  </si>
  <si>
    <t>Волошовское сп</t>
  </si>
  <si>
    <t>Дзержинское сп</t>
  </si>
  <si>
    <t>Заклинское сп</t>
  </si>
  <si>
    <t>Мшинское сп</t>
  </si>
  <si>
    <t>Осьминское сп</t>
  </si>
  <si>
    <t>Оредежское сп</t>
  </si>
  <si>
    <t>Ретюнское сп</t>
  </si>
  <si>
    <t>Ям-Тесовское сп</t>
  </si>
  <si>
    <t>Серебрянское сп</t>
  </si>
  <si>
    <t>Скребловское сп</t>
  </si>
  <si>
    <t>Тесовское сп</t>
  </si>
  <si>
    <t>среднемесячная заработная плата (руб.)</t>
  </si>
  <si>
    <t>Средняя численность работников (чел.)</t>
  </si>
  <si>
    <t>Инвестиции в основной капитал (млн. руб.)</t>
  </si>
  <si>
    <t xml:space="preserve">Оборот организаций (млн. руб.) </t>
  </si>
  <si>
    <t>Володарское сп</t>
  </si>
  <si>
    <t>Торковичское сп</t>
  </si>
  <si>
    <r>
      <t xml:space="preserve">Основные показатели  деятельности </t>
    </r>
    <r>
      <rPr>
        <b/>
        <sz val="14"/>
        <rFont val="Times New Roman"/>
        <family val="1"/>
        <charset val="204"/>
      </rPr>
      <t>малых</t>
    </r>
    <r>
      <rPr>
        <sz val="14"/>
        <rFont val="Times New Roman"/>
        <family val="1"/>
        <charset val="204"/>
      </rPr>
      <t xml:space="preserve"> (без микро-)                                                                                                           предприятий Лужского муниципального района                                                                                                                            за  2015  года</t>
    </r>
  </si>
  <si>
    <t>Инвестиции, (млн. руб.)</t>
  </si>
  <si>
    <t>Средняя численность, (человек)</t>
  </si>
  <si>
    <t>Среднемесячная заработная плата (руб.)</t>
  </si>
  <si>
    <t>Муниципальный район</t>
  </si>
  <si>
    <t>Единый налог, взымаемый при применении УСН</t>
  </si>
  <si>
    <t>количество налогоплательщиков</t>
  </si>
  <si>
    <t>Единый налог на вмененный доход для отдельных видов деятельности (ЕНВД)</t>
  </si>
  <si>
    <t>Единый сельскохозяйственный налог (ЕСХН)</t>
  </si>
  <si>
    <t>Информация</t>
  </si>
  <si>
    <t>о налоговых поступлениях по специальным налоговым режимам (УСН,  ЕНВД, ЕСХН) Лужского муниципального района за 2015 год</t>
  </si>
  <si>
    <t>Лужский МР</t>
  </si>
  <si>
    <t>объемы поступлений (тыс. руб.)</t>
  </si>
  <si>
    <r>
      <t xml:space="preserve">Основные показатели  деятельности </t>
    </r>
    <r>
      <rPr>
        <b/>
        <sz val="14"/>
        <rFont val="Times New Roman"/>
        <family val="1"/>
        <charset val="204"/>
      </rPr>
      <t>средних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предприятий Лужского муниципального района                                                                                                                            за  2015  года</t>
    </r>
  </si>
  <si>
    <r>
      <t>Основные показатели  деятельности</t>
    </r>
    <r>
      <rPr>
        <b/>
        <sz val="14"/>
        <rFont val="Times New Roman"/>
        <family val="1"/>
        <charset val="204"/>
      </rPr>
      <t xml:space="preserve"> средних</t>
    </r>
    <r>
      <rPr>
        <sz val="14"/>
        <rFont val="Times New Roman"/>
        <family val="1"/>
        <charset val="204"/>
      </rPr>
      <t xml:space="preserve"> предприятий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 за 2015 год</t>
    </r>
  </si>
  <si>
    <r>
      <t xml:space="preserve">Основные показатели  деятельности </t>
    </r>
    <r>
      <rPr>
        <b/>
        <sz val="14"/>
        <rFont val="Times New Roman"/>
        <family val="1"/>
        <charset val="204"/>
      </rPr>
      <t xml:space="preserve">микропредприятий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за  2015  года</t>
    </r>
  </si>
  <si>
    <r>
      <t xml:space="preserve">Основные показатели  деятельности </t>
    </r>
    <r>
      <rPr>
        <b/>
        <sz val="14"/>
        <rFont val="Times New Roman"/>
        <family val="1"/>
        <charset val="204"/>
      </rPr>
      <t>микропредприятий</t>
    </r>
    <r>
      <rPr>
        <sz val="14"/>
        <rFont val="Times New Roman"/>
        <family val="1"/>
        <charset val="204"/>
      </rPr>
      <t xml:space="preserve"> предприятий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 за 2015 год</t>
    </r>
  </si>
  <si>
    <r>
      <t xml:space="preserve">Основные показатели  деятельности </t>
    </r>
    <r>
      <rPr>
        <b/>
        <sz val="14"/>
        <rFont val="Times New Roman"/>
        <family val="1"/>
        <charset val="204"/>
      </rPr>
      <t xml:space="preserve">малых </t>
    </r>
    <r>
      <rPr>
        <sz val="14"/>
        <rFont val="Times New Roman"/>
        <family val="1"/>
        <charset val="204"/>
      </rPr>
      <t>(без микро-) предприятий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 за 2015 год</t>
    </r>
  </si>
  <si>
    <t>Количество действ.микро предприятий, единиц</t>
  </si>
  <si>
    <t>Количество действующих микро  предприятий, единиц</t>
  </si>
  <si>
    <t>Количество действующих средних предприятий, единиц</t>
  </si>
  <si>
    <t>Количество действующих средних  предприятий, единиц</t>
  </si>
  <si>
    <t>Уточненная информация за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</si>
</sst>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/>
    <xf numFmtId="0" fontId="6" fillId="0" borderId="4" xfId="0" applyFont="1" applyBorder="1" applyAlignment="1">
      <alignment vertical="top" wrapText="1"/>
    </xf>
    <xf numFmtId="0" fontId="3" fillId="0" borderId="4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3" xfId="0" applyBorder="1" applyAlignment="1"/>
    <xf numFmtId="0" fontId="6" fillId="0" borderId="0" xfId="0" applyFont="1" applyBorder="1" applyAlignment="1">
      <alignment horizontal="right" vertical="top" wrapText="1"/>
    </xf>
    <xf numFmtId="0" fontId="3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0" borderId="0" xfId="0" applyNumberFormat="1" applyFont="1"/>
    <xf numFmtId="164" fontId="6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/>
    <xf numFmtId="1" fontId="6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/>
    <xf numFmtId="164" fontId="8" fillId="0" borderId="4" xfId="0" applyNumberFormat="1" applyFont="1" applyBorder="1" applyAlignment="1"/>
    <xf numFmtId="164" fontId="3" fillId="0" borderId="4" xfId="0" applyNumberFormat="1" applyFont="1" applyBorder="1" applyAlignment="1"/>
    <xf numFmtId="1" fontId="1" fillId="0" borderId="0" xfId="0" applyNumberFormat="1" applyFont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 wrapText="1"/>
    </xf>
    <xf numFmtId="1" fontId="2" fillId="0" borderId="0" xfId="0" applyNumberFormat="1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9" fillId="0" borderId="0" xfId="0" applyFont="1"/>
    <xf numFmtId="1" fontId="9" fillId="0" borderId="0" xfId="0" applyNumberFormat="1" applyFont="1"/>
    <xf numFmtId="164" fontId="9" fillId="0" borderId="0" xfId="0" applyNumberFormat="1" applyFont="1"/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right" vertical="top" wrapText="1"/>
    </xf>
    <xf numFmtId="0" fontId="10" fillId="0" borderId="3" xfId="0" applyFont="1" applyBorder="1" applyAlignment="1"/>
    <xf numFmtId="0" fontId="11" fillId="0" borderId="0" xfId="0" applyFont="1" applyBorder="1" applyAlignment="1">
      <alignment horizontal="right" vertical="top" wrapText="1"/>
    </xf>
    <xf numFmtId="164" fontId="2" fillId="0" borderId="4" xfId="0" applyNumberFormat="1" applyFont="1" applyBorder="1" applyAlignment="1"/>
    <xf numFmtId="0" fontId="9" fillId="0" borderId="4" xfId="0" applyFont="1" applyBorder="1"/>
    <xf numFmtId="1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0" xfId="0" applyFont="1" applyBorder="1"/>
    <xf numFmtId="164" fontId="9" fillId="0" borderId="4" xfId="0" applyNumberFormat="1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0" fontId="9" fillId="0" borderId="0" xfId="0" applyFont="1" applyAlignment="1"/>
    <xf numFmtId="0" fontId="3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1" sqref="E1:G1"/>
    </sheetView>
  </sheetViews>
  <sheetFormatPr defaultRowHeight="18.75" x14ac:dyDescent="0.25"/>
  <cols>
    <col min="1" max="1" width="25.140625" style="1" customWidth="1"/>
    <col min="2" max="2" width="8.140625" style="41" customWidth="1"/>
    <col min="3" max="3" width="7.140625" style="1" customWidth="1"/>
    <col min="4" max="4" width="9" style="1" customWidth="1"/>
    <col min="5" max="5" width="8.28515625" style="1" customWidth="1"/>
    <col min="6" max="6" width="10.85546875" style="1" customWidth="1"/>
    <col min="7" max="7" width="14.140625" style="44" customWidth="1"/>
    <col min="8" max="8" width="10.5703125" style="1" customWidth="1"/>
    <col min="9" max="9" width="12.28515625" style="1" customWidth="1"/>
    <col min="10" max="10" width="7.7109375" style="2" customWidth="1"/>
    <col min="11" max="11" width="10.140625" style="2" customWidth="1"/>
    <col min="12" max="258" width="9.140625" style="1"/>
    <col min="259" max="259" width="25.140625" style="1" customWidth="1"/>
    <col min="260" max="260" width="11" style="1" customWidth="1"/>
    <col min="261" max="261" width="9.85546875" style="1" customWidth="1"/>
    <col min="262" max="262" width="8" style="1" customWidth="1"/>
    <col min="263" max="263" width="9.5703125" style="1" customWidth="1"/>
    <col min="264" max="264" width="10.5703125" style="1" customWidth="1"/>
    <col min="265" max="265" width="10.140625" style="1" customWidth="1"/>
    <col min="266" max="266" width="7.7109375" style="1" customWidth="1"/>
    <col min="267" max="267" width="10.140625" style="1" customWidth="1"/>
    <col min="268" max="514" width="9.140625" style="1"/>
    <col min="515" max="515" width="25.140625" style="1" customWidth="1"/>
    <col min="516" max="516" width="11" style="1" customWidth="1"/>
    <col min="517" max="517" width="9.85546875" style="1" customWidth="1"/>
    <col min="518" max="518" width="8" style="1" customWidth="1"/>
    <col min="519" max="519" width="9.5703125" style="1" customWidth="1"/>
    <col min="520" max="520" width="10.5703125" style="1" customWidth="1"/>
    <col min="521" max="521" width="10.140625" style="1" customWidth="1"/>
    <col min="522" max="522" width="7.7109375" style="1" customWidth="1"/>
    <col min="523" max="523" width="10.140625" style="1" customWidth="1"/>
    <col min="524" max="770" width="9.140625" style="1"/>
    <col min="771" max="771" width="25.140625" style="1" customWidth="1"/>
    <col min="772" max="772" width="11" style="1" customWidth="1"/>
    <col min="773" max="773" width="9.85546875" style="1" customWidth="1"/>
    <col min="774" max="774" width="8" style="1" customWidth="1"/>
    <col min="775" max="775" width="9.5703125" style="1" customWidth="1"/>
    <col min="776" max="776" width="10.5703125" style="1" customWidth="1"/>
    <col min="777" max="777" width="10.140625" style="1" customWidth="1"/>
    <col min="778" max="778" width="7.7109375" style="1" customWidth="1"/>
    <col min="779" max="779" width="10.140625" style="1" customWidth="1"/>
    <col min="780" max="1026" width="9.140625" style="1"/>
    <col min="1027" max="1027" width="25.140625" style="1" customWidth="1"/>
    <col min="1028" max="1028" width="11" style="1" customWidth="1"/>
    <col min="1029" max="1029" width="9.85546875" style="1" customWidth="1"/>
    <col min="1030" max="1030" width="8" style="1" customWidth="1"/>
    <col min="1031" max="1031" width="9.5703125" style="1" customWidth="1"/>
    <col min="1032" max="1032" width="10.5703125" style="1" customWidth="1"/>
    <col min="1033" max="1033" width="10.140625" style="1" customWidth="1"/>
    <col min="1034" max="1034" width="7.7109375" style="1" customWidth="1"/>
    <col min="1035" max="1035" width="10.140625" style="1" customWidth="1"/>
    <col min="1036" max="1282" width="9.140625" style="1"/>
    <col min="1283" max="1283" width="25.140625" style="1" customWidth="1"/>
    <col min="1284" max="1284" width="11" style="1" customWidth="1"/>
    <col min="1285" max="1285" width="9.85546875" style="1" customWidth="1"/>
    <col min="1286" max="1286" width="8" style="1" customWidth="1"/>
    <col min="1287" max="1287" width="9.5703125" style="1" customWidth="1"/>
    <col min="1288" max="1288" width="10.5703125" style="1" customWidth="1"/>
    <col min="1289" max="1289" width="10.140625" style="1" customWidth="1"/>
    <col min="1290" max="1290" width="7.7109375" style="1" customWidth="1"/>
    <col min="1291" max="1291" width="10.140625" style="1" customWidth="1"/>
    <col min="1292" max="1538" width="9.140625" style="1"/>
    <col min="1539" max="1539" width="25.140625" style="1" customWidth="1"/>
    <col min="1540" max="1540" width="11" style="1" customWidth="1"/>
    <col min="1541" max="1541" width="9.85546875" style="1" customWidth="1"/>
    <col min="1542" max="1542" width="8" style="1" customWidth="1"/>
    <col min="1543" max="1543" width="9.5703125" style="1" customWidth="1"/>
    <col min="1544" max="1544" width="10.5703125" style="1" customWidth="1"/>
    <col min="1545" max="1545" width="10.140625" style="1" customWidth="1"/>
    <col min="1546" max="1546" width="7.7109375" style="1" customWidth="1"/>
    <col min="1547" max="1547" width="10.140625" style="1" customWidth="1"/>
    <col min="1548" max="1794" width="9.140625" style="1"/>
    <col min="1795" max="1795" width="25.140625" style="1" customWidth="1"/>
    <col min="1796" max="1796" width="11" style="1" customWidth="1"/>
    <col min="1797" max="1797" width="9.85546875" style="1" customWidth="1"/>
    <col min="1798" max="1798" width="8" style="1" customWidth="1"/>
    <col min="1799" max="1799" width="9.5703125" style="1" customWidth="1"/>
    <col min="1800" max="1800" width="10.5703125" style="1" customWidth="1"/>
    <col min="1801" max="1801" width="10.140625" style="1" customWidth="1"/>
    <col min="1802" max="1802" width="7.7109375" style="1" customWidth="1"/>
    <col min="1803" max="1803" width="10.140625" style="1" customWidth="1"/>
    <col min="1804" max="2050" width="9.140625" style="1"/>
    <col min="2051" max="2051" width="25.140625" style="1" customWidth="1"/>
    <col min="2052" max="2052" width="11" style="1" customWidth="1"/>
    <col min="2053" max="2053" width="9.85546875" style="1" customWidth="1"/>
    <col min="2054" max="2054" width="8" style="1" customWidth="1"/>
    <col min="2055" max="2055" width="9.5703125" style="1" customWidth="1"/>
    <col min="2056" max="2056" width="10.5703125" style="1" customWidth="1"/>
    <col min="2057" max="2057" width="10.140625" style="1" customWidth="1"/>
    <col min="2058" max="2058" width="7.7109375" style="1" customWidth="1"/>
    <col min="2059" max="2059" width="10.140625" style="1" customWidth="1"/>
    <col min="2060" max="2306" width="9.140625" style="1"/>
    <col min="2307" max="2307" width="25.140625" style="1" customWidth="1"/>
    <col min="2308" max="2308" width="11" style="1" customWidth="1"/>
    <col min="2309" max="2309" width="9.85546875" style="1" customWidth="1"/>
    <col min="2310" max="2310" width="8" style="1" customWidth="1"/>
    <col min="2311" max="2311" width="9.5703125" style="1" customWidth="1"/>
    <col min="2312" max="2312" width="10.5703125" style="1" customWidth="1"/>
    <col min="2313" max="2313" width="10.140625" style="1" customWidth="1"/>
    <col min="2314" max="2314" width="7.7109375" style="1" customWidth="1"/>
    <col min="2315" max="2315" width="10.140625" style="1" customWidth="1"/>
    <col min="2316" max="2562" width="9.140625" style="1"/>
    <col min="2563" max="2563" width="25.140625" style="1" customWidth="1"/>
    <col min="2564" max="2564" width="11" style="1" customWidth="1"/>
    <col min="2565" max="2565" width="9.85546875" style="1" customWidth="1"/>
    <col min="2566" max="2566" width="8" style="1" customWidth="1"/>
    <col min="2567" max="2567" width="9.5703125" style="1" customWidth="1"/>
    <col min="2568" max="2568" width="10.5703125" style="1" customWidth="1"/>
    <col min="2569" max="2569" width="10.140625" style="1" customWidth="1"/>
    <col min="2570" max="2570" width="7.7109375" style="1" customWidth="1"/>
    <col min="2571" max="2571" width="10.140625" style="1" customWidth="1"/>
    <col min="2572" max="2818" width="9.140625" style="1"/>
    <col min="2819" max="2819" width="25.140625" style="1" customWidth="1"/>
    <col min="2820" max="2820" width="11" style="1" customWidth="1"/>
    <col min="2821" max="2821" width="9.85546875" style="1" customWidth="1"/>
    <col min="2822" max="2822" width="8" style="1" customWidth="1"/>
    <col min="2823" max="2823" width="9.5703125" style="1" customWidth="1"/>
    <col min="2824" max="2824" width="10.5703125" style="1" customWidth="1"/>
    <col min="2825" max="2825" width="10.140625" style="1" customWidth="1"/>
    <col min="2826" max="2826" width="7.7109375" style="1" customWidth="1"/>
    <col min="2827" max="2827" width="10.140625" style="1" customWidth="1"/>
    <col min="2828" max="3074" width="9.140625" style="1"/>
    <col min="3075" max="3075" width="25.140625" style="1" customWidth="1"/>
    <col min="3076" max="3076" width="11" style="1" customWidth="1"/>
    <col min="3077" max="3077" width="9.85546875" style="1" customWidth="1"/>
    <col min="3078" max="3078" width="8" style="1" customWidth="1"/>
    <col min="3079" max="3079" width="9.5703125" style="1" customWidth="1"/>
    <col min="3080" max="3080" width="10.5703125" style="1" customWidth="1"/>
    <col min="3081" max="3081" width="10.140625" style="1" customWidth="1"/>
    <col min="3082" max="3082" width="7.7109375" style="1" customWidth="1"/>
    <col min="3083" max="3083" width="10.140625" style="1" customWidth="1"/>
    <col min="3084" max="3330" width="9.140625" style="1"/>
    <col min="3331" max="3331" width="25.140625" style="1" customWidth="1"/>
    <col min="3332" max="3332" width="11" style="1" customWidth="1"/>
    <col min="3333" max="3333" width="9.85546875" style="1" customWidth="1"/>
    <col min="3334" max="3334" width="8" style="1" customWidth="1"/>
    <col min="3335" max="3335" width="9.5703125" style="1" customWidth="1"/>
    <col min="3336" max="3336" width="10.5703125" style="1" customWidth="1"/>
    <col min="3337" max="3337" width="10.140625" style="1" customWidth="1"/>
    <col min="3338" max="3338" width="7.7109375" style="1" customWidth="1"/>
    <col min="3339" max="3339" width="10.140625" style="1" customWidth="1"/>
    <col min="3340" max="3586" width="9.140625" style="1"/>
    <col min="3587" max="3587" width="25.140625" style="1" customWidth="1"/>
    <col min="3588" max="3588" width="11" style="1" customWidth="1"/>
    <col min="3589" max="3589" width="9.85546875" style="1" customWidth="1"/>
    <col min="3590" max="3590" width="8" style="1" customWidth="1"/>
    <col min="3591" max="3591" width="9.5703125" style="1" customWidth="1"/>
    <col min="3592" max="3592" width="10.5703125" style="1" customWidth="1"/>
    <col min="3593" max="3593" width="10.140625" style="1" customWidth="1"/>
    <col min="3594" max="3594" width="7.7109375" style="1" customWidth="1"/>
    <col min="3595" max="3595" width="10.140625" style="1" customWidth="1"/>
    <col min="3596" max="3842" width="9.140625" style="1"/>
    <col min="3843" max="3843" width="25.140625" style="1" customWidth="1"/>
    <col min="3844" max="3844" width="11" style="1" customWidth="1"/>
    <col min="3845" max="3845" width="9.85546875" style="1" customWidth="1"/>
    <col min="3846" max="3846" width="8" style="1" customWidth="1"/>
    <col min="3847" max="3847" width="9.5703125" style="1" customWidth="1"/>
    <col min="3848" max="3848" width="10.5703125" style="1" customWidth="1"/>
    <col min="3849" max="3849" width="10.140625" style="1" customWidth="1"/>
    <col min="3850" max="3850" width="7.7109375" style="1" customWidth="1"/>
    <col min="3851" max="3851" width="10.140625" style="1" customWidth="1"/>
    <col min="3852" max="4098" width="9.140625" style="1"/>
    <col min="4099" max="4099" width="25.140625" style="1" customWidth="1"/>
    <col min="4100" max="4100" width="11" style="1" customWidth="1"/>
    <col min="4101" max="4101" width="9.85546875" style="1" customWidth="1"/>
    <col min="4102" max="4102" width="8" style="1" customWidth="1"/>
    <col min="4103" max="4103" width="9.5703125" style="1" customWidth="1"/>
    <col min="4104" max="4104" width="10.5703125" style="1" customWidth="1"/>
    <col min="4105" max="4105" width="10.140625" style="1" customWidth="1"/>
    <col min="4106" max="4106" width="7.7109375" style="1" customWidth="1"/>
    <col min="4107" max="4107" width="10.140625" style="1" customWidth="1"/>
    <col min="4108" max="4354" width="9.140625" style="1"/>
    <col min="4355" max="4355" width="25.140625" style="1" customWidth="1"/>
    <col min="4356" max="4356" width="11" style="1" customWidth="1"/>
    <col min="4357" max="4357" width="9.85546875" style="1" customWidth="1"/>
    <col min="4358" max="4358" width="8" style="1" customWidth="1"/>
    <col min="4359" max="4359" width="9.5703125" style="1" customWidth="1"/>
    <col min="4360" max="4360" width="10.5703125" style="1" customWidth="1"/>
    <col min="4361" max="4361" width="10.140625" style="1" customWidth="1"/>
    <col min="4362" max="4362" width="7.7109375" style="1" customWidth="1"/>
    <col min="4363" max="4363" width="10.140625" style="1" customWidth="1"/>
    <col min="4364" max="4610" width="9.140625" style="1"/>
    <col min="4611" max="4611" width="25.140625" style="1" customWidth="1"/>
    <col min="4612" max="4612" width="11" style="1" customWidth="1"/>
    <col min="4613" max="4613" width="9.85546875" style="1" customWidth="1"/>
    <col min="4614" max="4614" width="8" style="1" customWidth="1"/>
    <col min="4615" max="4615" width="9.5703125" style="1" customWidth="1"/>
    <col min="4616" max="4616" width="10.5703125" style="1" customWidth="1"/>
    <col min="4617" max="4617" width="10.140625" style="1" customWidth="1"/>
    <col min="4618" max="4618" width="7.7109375" style="1" customWidth="1"/>
    <col min="4619" max="4619" width="10.140625" style="1" customWidth="1"/>
    <col min="4620" max="4866" width="9.140625" style="1"/>
    <col min="4867" max="4867" width="25.140625" style="1" customWidth="1"/>
    <col min="4868" max="4868" width="11" style="1" customWidth="1"/>
    <col min="4869" max="4869" width="9.85546875" style="1" customWidth="1"/>
    <col min="4870" max="4870" width="8" style="1" customWidth="1"/>
    <col min="4871" max="4871" width="9.5703125" style="1" customWidth="1"/>
    <col min="4872" max="4872" width="10.5703125" style="1" customWidth="1"/>
    <col min="4873" max="4873" width="10.140625" style="1" customWidth="1"/>
    <col min="4874" max="4874" width="7.7109375" style="1" customWidth="1"/>
    <col min="4875" max="4875" width="10.140625" style="1" customWidth="1"/>
    <col min="4876" max="5122" width="9.140625" style="1"/>
    <col min="5123" max="5123" width="25.140625" style="1" customWidth="1"/>
    <col min="5124" max="5124" width="11" style="1" customWidth="1"/>
    <col min="5125" max="5125" width="9.85546875" style="1" customWidth="1"/>
    <col min="5126" max="5126" width="8" style="1" customWidth="1"/>
    <col min="5127" max="5127" width="9.5703125" style="1" customWidth="1"/>
    <col min="5128" max="5128" width="10.5703125" style="1" customWidth="1"/>
    <col min="5129" max="5129" width="10.140625" style="1" customWidth="1"/>
    <col min="5130" max="5130" width="7.7109375" style="1" customWidth="1"/>
    <col min="5131" max="5131" width="10.140625" style="1" customWidth="1"/>
    <col min="5132" max="5378" width="9.140625" style="1"/>
    <col min="5379" max="5379" width="25.140625" style="1" customWidth="1"/>
    <col min="5380" max="5380" width="11" style="1" customWidth="1"/>
    <col min="5381" max="5381" width="9.85546875" style="1" customWidth="1"/>
    <col min="5382" max="5382" width="8" style="1" customWidth="1"/>
    <col min="5383" max="5383" width="9.5703125" style="1" customWidth="1"/>
    <col min="5384" max="5384" width="10.5703125" style="1" customWidth="1"/>
    <col min="5385" max="5385" width="10.140625" style="1" customWidth="1"/>
    <col min="5386" max="5386" width="7.7109375" style="1" customWidth="1"/>
    <col min="5387" max="5387" width="10.140625" style="1" customWidth="1"/>
    <col min="5388" max="5634" width="9.140625" style="1"/>
    <col min="5635" max="5635" width="25.140625" style="1" customWidth="1"/>
    <col min="5636" max="5636" width="11" style="1" customWidth="1"/>
    <col min="5637" max="5637" width="9.85546875" style="1" customWidth="1"/>
    <col min="5638" max="5638" width="8" style="1" customWidth="1"/>
    <col min="5639" max="5639" width="9.5703125" style="1" customWidth="1"/>
    <col min="5640" max="5640" width="10.5703125" style="1" customWidth="1"/>
    <col min="5641" max="5641" width="10.140625" style="1" customWidth="1"/>
    <col min="5642" max="5642" width="7.7109375" style="1" customWidth="1"/>
    <col min="5643" max="5643" width="10.140625" style="1" customWidth="1"/>
    <col min="5644" max="5890" width="9.140625" style="1"/>
    <col min="5891" max="5891" width="25.140625" style="1" customWidth="1"/>
    <col min="5892" max="5892" width="11" style="1" customWidth="1"/>
    <col min="5893" max="5893" width="9.85546875" style="1" customWidth="1"/>
    <col min="5894" max="5894" width="8" style="1" customWidth="1"/>
    <col min="5895" max="5895" width="9.5703125" style="1" customWidth="1"/>
    <col min="5896" max="5896" width="10.5703125" style="1" customWidth="1"/>
    <col min="5897" max="5897" width="10.140625" style="1" customWidth="1"/>
    <col min="5898" max="5898" width="7.7109375" style="1" customWidth="1"/>
    <col min="5899" max="5899" width="10.140625" style="1" customWidth="1"/>
    <col min="5900" max="6146" width="9.140625" style="1"/>
    <col min="6147" max="6147" width="25.140625" style="1" customWidth="1"/>
    <col min="6148" max="6148" width="11" style="1" customWidth="1"/>
    <col min="6149" max="6149" width="9.85546875" style="1" customWidth="1"/>
    <col min="6150" max="6150" width="8" style="1" customWidth="1"/>
    <col min="6151" max="6151" width="9.5703125" style="1" customWidth="1"/>
    <col min="6152" max="6152" width="10.5703125" style="1" customWidth="1"/>
    <col min="6153" max="6153" width="10.140625" style="1" customWidth="1"/>
    <col min="6154" max="6154" width="7.7109375" style="1" customWidth="1"/>
    <col min="6155" max="6155" width="10.140625" style="1" customWidth="1"/>
    <col min="6156" max="6402" width="9.140625" style="1"/>
    <col min="6403" max="6403" width="25.140625" style="1" customWidth="1"/>
    <col min="6404" max="6404" width="11" style="1" customWidth="1"/>
    <col min="6405" max="6405" width="9.85546875" style="1" customWidth="1"/>
    <col min="6406" max="6406" width="8" style="1" customWidth="1"/>
    <col min="6407" max="6407" width="9.5703125" style="1" customWidth="1"/>
    <col min="6408" max="6408" width="10.5703125" style="1" customWidth="1"/>
    <col min="6409" max="6409" width="10.140625" style="1" customWidth="1"/>
    <col min="6410" max="6410" width="7.7109375" style="1" customWidth="1"/>
    <col min="6411" max="6411" width="10.140625" style="1" customWidth="1"/>
    <col min="6412" max="6658" width="9.140625" style="1"/>
    <col min="6659" max="6659" width="25.140625" style="1" customWidth="1"/>
    <col min="6660" max="6660" width="11" style="1" customWidth="1"/>
    <col min="6661" max="6661" width="9.85546875" style="1" customWidth="1"/>
    <col min="6662" max="6662" width="8" style="1" customWidth="1"/>
    <col min="6663" max="6663" width="9.5703125" style="1" customWidth="1"/>
    <col min="6664" max="6664" width="10.5703125" style="1" customWidth="1"/>
    <col min="6665" max="6665" width="10.140625" style="1" customWidth="1"/>
    <col min="6666" max="6666" width="7.7109375" style="1" customWidth="1"/>
    <col min="6667" max="6667" width="10.140625" style="1" customWidth="1"/>
    <col min="6668" max="6914" width="9.140625" style="1"/>
    <col min="6915" max="6915" width="25.140625" style="1" customWidth="1"/>
    <col min="6916" max="6916" width="11" style="1" customWidth="1"/>
    <col min="6917" max="6917" width="9.85546875" style="1" customWidth="1"/>
    <col min="6918" max="6918" width="8" style="1" customWidth="1"/>
    <col min="6919" max="6919" width="9.5703125" style="1" customWidth="1"/>
    <col min="6920" max="6920" width="10.5703125" style="1" customWidth="1"/>
    <col min="6921" max="6921" width="10.140625" style="1" customWidth="1"/>
    <col min="6922" max="6922" width="7.7109375" style="1" customWidth="1"/>
    <col min="6923" max="6923" width="10.140625" style="1" customWidth="1"/>
    <col min="6924" max="7170" width="9.140625" style="1"/>
    <col min="7171" max="7171" width="25.140625" style="1" customWidth="1"/>
    <col min="7172" max="7172" width="11" style="1" customWidth="1"/>
    <col min="7173" max="7173" width="9.85546875" style="1" customWidth="1"/>
    <col min="7174" max="7174" width="8" style="1" customWidth="1"/>
    <col min="7175" max="7175" width="9.5703125" style="1" customWidth="1"/>
    <col min="7176" max="7176" width="10.5703125" style="1" customWidth="1"/>
    <col min="7177" max="7177" width="10.140625" style="1" customWidth="1"/>
    <col min="7178" max="7178" width="7.7109375" style="1" customWidth="1"/>
    <col min="7179" max="7179" width="10.140625" style="1" customWidth="1"/>
    <col min="7180" max="7426" width="9.140625" style="1"/>
    <col min="7427" max="7427" width="25.140625" style="1" customWidth="1"/>
    <col min="7428" max="7428" width="11" style="1" customWidth="1"/>
    <col min="7429" max="7429" width="9.85546875" style="1" customWidth="1"/>
    <col min="7430" max="7430" width="8" style="1" customWidth="1"/>
    <col min="7431" max="7431" width="9.5703125" style="1" customWidth="1"/>
    <col min="7432" max="7432" width="10.5703125" style="1" customWidth="1"/>
    <col min="7433" max="7433" width="10.140625" style="1" customWidth="1"/>
    <col min="7434" max="7434" width="7.7109375" style="1" customWidth="1"/>
    <col min="7435" max="7435" width="10.140625" style="1" customWidth="1"/>
    <col min="7436" max="7682" width="9.140625" style="1"/>
    <col min="7683" max="7683" width="25.140625" style="1" customWidth="1"/>
    <col min="7684" max="7684" width="11" style="1" customWidth="1"/>
    <col min="7685" max="7685" width="9.85546875" style="1" customWidth="1"/>
    <col min="7686" max="7686" width="8" style="1" customWidth="1"/>
    <col min="7687" max="7687" width="9.5703125" style="1" customWidth="1"/>
    <col min="7688" max="7688" width="10.5703125" style="1" customWidth="1"/>
    <col min="7689" max="7689" width="10.140625" style="1" customWidth="1"/>
    <col min="7690" max="7690" width="7.7109375" style="1" customWidth="1"/>
    <col min="7691" max="7691" width="10.140625" style="1" customWidth="1"/>
    <col min="7692" max="7938" width="9.140625" style="1"/>
    <col min="7939" max="7939" width="25.140625" style="1" customWidth="1"/>
    <col min="7940" max="7940" width="11" style="1" customWidth="1"/>
    <col min="7941" max="7941" width="9.85546875" style="1" customWidth="1"/>
    <col min="7942" max="7942" width="8" style="1" customWidth="1"/>
    <col min="7943" max="7943" width="9.5703125" style="1" customWidth="1"/>
    <col min="7944" max="7944" width="10.5703125" style="1" customWidth="1"/>
    <col min="7945" max="7945" width="10.140625" style="1" customWidth="1"/>
    <col min="7946" max="7946" width="7.7109375" style="1" customWidth="1"/>
    <col min="7947" max="7947" width="10.140625" style="1" customWidth="1"/>
    <col min="7948" max="8194" width="9.140625" style="1"/>
    <col min="8195" max="8195" width="25.140625" style="1" customWidth="1"/>
    <col min="8196" max="8196" width="11" style="1" customWidth="1"/>
    <col min="8197" max="8197" width="9.85546875" style="1" customWidth="1"/>
    <col min="8198" max="8198" width="8" style="1" customWidth="1"/>
    <col min="8199" max="8199" width="9.5703125" style="1" customWidth="1"/>
    <col min="8200" max="8200" width="10.5703125" style="1" customWidth="1"/>
    <col min="8201" max="8201" width="10.140625" style="1" customWidth="1"/>
    <col min="8202" max="8202" width="7.7109375" style="1" customWidth="1"/>
    <col min="8203" max="8203" width="10.140625" style="1" customWidth="1"/>
    <col min="8204" max="8450" width="9.140625" style="1"/>
    <col min="8451" max="8451" width="25.140625" style="1" customWidth="1"/>
    <col min="8452" max="8452" width="11" style="1" customWidth="1"/>
    <col min="8453" max="8453" width="9.85546875" style="1" customWidth="1"/>
    <col min="8454" max="8454" width="8" style="1" customWidth="1"/>
    <col min="8455" max="8455" width="9.5703125" style="1" customWidth="1"/>
    <col min="8456" max="8456" width="10.5703125" style="1" customWidth="1"/>
    <col min="8457" max="8457" width="10.140625" style="1" customWidth="1"/>
    <col min="8458" max="8458" width="7.7109375" style="1" customWidth="1"/>
    <col min="8459" max="8459" width="10.140625" style="1" customWidth="1"/>
    <col min="8460" max="8706" width="9.140625" style="1"/>
    <col min="8707" max="8707" width="25.140625" style="1" customWidth="1"/>
    <col min="8708" max="8708" width="11" style="1" customWidth="1"/>
    <col min="8709" max="8709" width="9.85546875" style="1" customWidth="1"/>
    <col min="8710" max="8710" width="8" style="1" customWidth="1"/>
    <col min="8711" max="8711" width="9.5703125" style="1" customWidth="1"/>
    <col min="8712" max="8712" width="10.5703125" style="1" customWidth="1"/>
    <col min="8713" max="8713" width="10.140625" style="1" customWidth="1"/>
    <col min="8714" max="8714" width="7.7109375" style="1" customWidth="1"/>
    <col min="8715" max="8715" width="10.140625" style="1" customWidth="1"/>
    <col min="8716" max="8962" width="9.140625" style="1"/>
    <col min="8963" max="8963" width="25.140625" style="1" customWidth="1"/>
    <col min="8964" max="8964" width="11" style="1" customWidth="1"/>
    <col min="8965" max="8965" width="9.85546875" style="1" customWidth="1"/>
    <col min="8966" max="8966" width="8" style="1" customWidth="1"/>
    <col min="8967" max="8967" width="9.5703125" style="1" customWidth="1"/>
    <col min="8968" max="8968" width="10.5703125" style="1" customWidth="1"/>
    <col min="8969" max="8969" width="10.140625" style="1" customWidth="1"/>
    <col min="8970" max="8970" width="7.7109375" style="1" customWidth="1"/>
    <col min="8971" max="8971" width="10.140625" style="1" customWidth="1"/>
    <col min="8972" max="9218" width="9.140625" style="1"/>
    <col min="9219" max="9219" width="25.140625" style="1" customWidth="1"/>
    <col min="9220" max="9220" width="11" style="1" customWidth="1"/>
    <col min="9221" max="9221" width="9.85546875" style="1" customWidth="1"/>
    <col min="9222" max="9222" width="8" style="1" customWidth="1"/>
    <col min="9223" max="9223" width="9.5703125" style="1" customWidth="1"/>
    <col min="9224" max="9224" width="10.5703125" style="1" customWidth="1"/>
    <col min="9225" max="9225" width="10.140625" style="1" customWidth="1"/>
    <col min="9226" max="9226" width="7.7109375" style="1" customWidth="1"/>
    <col min="9227" max="9227" width="10.140625" style="1" customWidth="1"/>
    <col min="9228" max="9474" width="9.140625" style="1"/>
    <col min="9475" max="9475" width="25.140625" style="1" customWidth="1"/>
    <col min="9476" max="9476" width="11" style="1" customWidth="1"/>
    <col min="9477" max="9477" width="9.85546875" style="1" customWidth="1"/>
    <col min="9478" max="9478" width="8" style="1" customWidth="1"/>
    <col min="9479" max="9479" width="9.5703125" style="1" customWidth="1"/>
    <col min="9480" max="9480" width="10.5703125" style="1" customWidth="1"/>
    <col min="9481" max="9481" width="10.140625" style="1" customWidth="1"/>
    <col min="9482" max="9482" width="7.7109375" style="1" customWidth="1"/>
    <col min="9483" max="9483" width="10.140625" style="1" customWidth="1"/>
    <col min="9484" max="9730" width="9.140625" style="1"/>
    <col min="9731" max="9731" width="25.140625" style="1" customWidth="1"/>
    <col min="9732" max="9732" width="11" style="1" customWidth="1"/>
    <col min="9733" max="9733" width="9.85546875" style="1" customWidth="1"/>
    <col min="9734" max="9734" width="8" style="1" customWidth="1"/>
    <col min="9735" max="9735" width="9.5703125" style="1" customWidth="1"/>
    <col min="9736" max="9736" width="10.5703125" style="1" customWidth="1"/>
    <col min="9737" max="9737" width="10.140625" style="1" customWidth="1"/>
    <col min="9738" max="9738" width="7.7109375" style="1" customWidth="1"/>
    <col min="9739" max="9739" width="10.140625" style="1" customWidth="1"/>
    <col min="9740" max="9986" width="9.140625" style="1"/>
    <col min="9987" max="9987" width="25.140625" style="1" customWidth="1"/>
    <col min="9988" max="9988" width="11" style="1" customWidth="1"/>
    <col min="9989" max="9989" width="9.85546875" style="1" customWidth="1"/>
    <col min="9990" max="9990" width="8" style="1" customWidth="1"/>
    <col min="9991" max="9991" width="9.5703125" style="1" customWidth="1"/>
    <col min="9992" max="9992" width="10.5703125" style="1" customWidth="1"/>
    <col min="9993" max="9993" width="10.140625" style="1" customWidth="1"/>
    <col min="9994" max="9994" width="7.7109375" style="1" customWidth="1"/>
    <col min="9995" max="9995" width="10.140625" style="1" customWidth="1"/>
    <col min="9996" max="10242" width="9.140625" style="1"/>
    <col min="10243" max="10243" width="25.140625" style="1" customWidth="1"/>
    <col min="10244" max="10244" width="11" style="1" customWidth="1"/>
    <col min="10245" max="10245" width="9.85546875" style="1" customWidth="1"/>
    <col min="10246" max="10246" width="8" style="1" customWidth="1"/>
    <col min="10247" max="10247" width="9.5703125" style="1" customWidth="1"/>
    <col min="10248" max="10248" width="10.5703125" style="1" customWidth="1"/>
    <col min="10249" max="10249" width="10.140625" style="1" customWidth="1"/>
    <col min="10250" max="10250" width="7.7109375" style="1" customWidth="1"/>
    <col min="10251" max="10251" width="10.140625" style="1" customWidth="1"/>
    <col min="10252" max="10498" width="9.140625" style="1"/>
    <col min="10499" max="10499" width="25.140625" style="1" customWidth="1"/>
    <col min="10500" max="10500" width="11" style="1" customWidth="1"/>
    <col min="10501" max="10501" width="9.85546875" style="1" customWidth="1"/>
    <col min="10502" max="10502" width="8" style="1" customWidth="1"/>
    <col min="10503" max="10503" width="9.5703125" style="1" customWidth="1"/>
    <col min="10504" max="10504" width="10.5703125" style="1" customWidth="1"/>
    <col min="10505" max="10505" width="10.140625" style="1" customWidth="1"/>
    <col min="10506" max="10506" width="7.7109375" style="1" customWidth="1"/>
    <col min="10507" max="10507" width="10.140625" style="1" customWidth="1"/>
    <col min="10508" max="10754" width="9.140625" style="1"/>
    <col min="10755" max="10755" width="25.140625" style="1" customWidth="1"/>
    <col min="10756" max="10756" width="11" style="1" customWidth="1"/>
    <col min="10757" max="10757" width="9.85546875" style="1" customWidth="1"/>
    <col min="10758" max="10758" width="8" style="1" customWidth="1"/>
    <col min="10759" max="10759" width="9.5703125" style="1" customWidth="1"/>
    <col min="10760" max="10760" width="10.5703125" style="1" customWidth="1"/>
    <col min="10761" max="10761" width="10.140625" style="1" customWidth="1"/>
    <col min="10762" max="10762" width="7.7109375" style="1" customWidth="1"/>
    <col min="10763" max="10763" width="10.140625" style="1" customWidth="1"/>
    <col min="10764" max="11010" width="9.140625" style="1"/>
    <col min="11011" max="11011" width="25.140625" style="1" customWidth="1"/>
    <col min="11012" max="11012" width="11" style="1" customWidth="1"/>
    <col min="11013" max="11013" width="9.85546875" style="1" customWidth="1"/>
    <col min="11014" max="11014" width="8" style="1" customWidth="1"/>
    <col min="11015" max="11015" width="9.5703125" style="1" customWidth="1"/>
    <col min="11016" max="11016" width="10.5703125" style="1" customWidth="1"/>
    <col min="11017" max="11017" width="10.140625" style="1" customWidth="1"/>
    <col min="11018" max="11018" width="7.7109375" style="1" customWidth="1"/>
    <col min="11019" max="11019" width="10.140625" style="1" customWidth="1"/>
    <col min="11020" max="11266" width="9.140625" style="1"/>
    <col min="11267" max="11267" width="25.140625" style="1" customWidth="1"/>
    <col min="11268" max="11268" width="11" style="1" customWidth="1"/>
    <col min="11269" max="11269" width="9.85546875" style="1" customWidth="1"/>
    <col min="11270" max="11270" width="8" style="1" customWidth="1"/>
    <col min="11271" max="11271" width="9.5703125" style="1" customWidth="1"/>
    <col min="11272" max="11272" width="10.5703125" style="1" customWidth="1"/>
    <col min="11273" max="11273" width="10.140625" style="1" customWidth="1"/>
    <col min="11274" max="11274" width="7.7109375" style="1" customWidth="1"/>
    <col min="11275" max="11275" width="10.140625" style="1" customWidth="1"/>
    <col min="11276" max="11522" width="9.140625" style="1"/>
    <col min="11523" max="11523" width="25.140625" style="1" customWidth="1"/>
    <col min="11524" max="11524" width="11" style="1" customWidth="1"/>
    <col min="11525" max="11525" width="9.85546875" style="1" customWidth="1"/>
    <col min="11526" max="11526" width="8" style="1" customWidth="1"/>
    <col min="11527" max="11527" width="9.5703125" style="1" customWidth="1"/>
    <col min="11528" max="11528" width="10.5703125" style="1" customWidth="1"/>
    <col min="11529" max="11529" width="10.140625" style="1" customWidth="1"/>
    <col min="11530" max="11530" width="7.7109375" style="1" customWidth="1"/>
    <col min="11531" max="11531" width="10.140625" style="1" customWidth="1"/>
    <col min="11532" max="11778" width="9.140625" style="1"/>
    <col min="11779" max="11779" width="25.140625" style="1" customWidth="1"/>
    <col min="11780" max="11780" width="11" style="1" customWidth="1"/>
    <col min="11781" max="11781" width="9.85546875" style="1" customWidth="1"/>
    <col min="11782" max="11782" width="8" style="1" customWidth="1"/>
    <col min="11783" max="11783" width="9.5703125" style="1" customWidth="1"/>
    <col min="11784" max="11784" width="10.5703125" style="1" customWidth="1"/>
    <col min="11785" max="11785" width="10.140625" style="1" customWidth="1"/>
    <col min="11786" max="11786" width="7.7109375" style="1" customWidth="1"/>
    <col min="11787" max="11787" width="10.140625" style="1" customWidth="1"/>
    <col min="11788" max="12034" width="9.140625" style="1"/>
    <col min="12035" max="12035" width="25.140625" style="1" customWidth="1"/>
    <col min="12036" max="12036" width="11" style="1" customWidth="1"/>
    <col min="12037" max="12037" width="9.85546875" style="1" customWidth="1"/>
    <col min="12038" max="12038" width="8" style="1" customWidth="1"/>
    <col min="12039" max="12039" width="9.5703125" style="1" customWidth="1"/>
    <col min="12040" max="12040" width="10.5703125" style="1" customWidth="1"/>
    <col min="12041" max="12041" width="10.140625" style="1" customWidth="1"/>
    <col min="12042" max="12042" width="7.7109375" style="1" customWidth="1"/>
    <col min="12043" max="12043" width="10.140625" style="1" customWidth="1"/>
    <col min="12044" max="12290" width="9.140625" style="1"/>
    <col min="12291" max="12291" width="25.140625" style="1" customWidth="1"/>
    <col min="12292" max="12292" width="11" style="1" customWidth="1"/>
    <col min="12293" max="12293" width="9.85546875" style="1" customWidth="1"/>
    <col min="12294" max="12294" width="8" style="1" customWidth="1"/>
    <col min="12295" max="12295" width="9.5703125" style="1" customWidth="1"/>
    <col min="12296" max="12296" width="10.5703125" style="1" customWidth="1"/>
    <col min="12297" max="12297" width="10.140625" style="1" customWidth="1"/>
    <col min="12298" max="12298" width="7.7109375" style="1" customWidth="1"/>
    <col min="12299" max="12299" width="10.140625" style="1" customWidth="1"/>
    <col min="12300" max="12546" width="9.140625" style="1"/>
    <col min="12547" max="12547" width="25.140625" style="1" customWidth="1"/>
    <col min="12548" max="12548" width="11" style="1" customWidth="1"/>
    <col min="12549" max="12549" width="9.85546875" style="1" customWidth="1"/>
    <col min="12550" max="12550" width="8" style="1" customWidth="1"/>
    <col min="12551" max="12551" width="9.5703125" style="1" customWidth="1"/>
    <col min="12552" max="12552" width="10.5703125" style="1" customWidth="1"/>
    <col min="12553" max="12553" width="10.140625" style="1" customWidth="1"/>
    <col min="12554" max="12554" width="7.7109375" style="1" customWidth="1"/>
    <col min="12555" max="12555" width="10.140625" style="1" customWidth="1"/>
    <col min="12556" max="12802" width="9.140625" style="1"/>
    <col min="12803" max="12803" width="25.140625" style="1" customWidth="1"/>
    <col min="12804" max="12804" width="11" style="1" customWidth="1"/>
    <col min="12805" max="12805" width="9.85546875" style="1" customWidth="1"/>
    <col min="12806" max="12806" width="8" style="1" customWidth="1"/>
    <col min="12807" max="12807" width="9.5703125" style="1" customWidth="1"/>
    <col min="12808" max="12808" width="10.5703125" style="1" customWidth="1"/>
    <col min="12809" max="12809" width="10.140625" style="1" customWidth="1"/>
    <col min="12810" max="12810" width="7.7109375" style="1" customWidth="1"/>
    <col min="12811" max="12811" width="10.140625" style="1" customWidth="1"/>
    <col min="12812" max="13058" width="9.140625" style="1"/>
    <col min="13059" max="13059" width="25.140625" style="1" customWidth="1"/>
    <col min="13060" max="13060" width="11" style="1" customWidth="1"/>
    <col min="13061" max="13061" width="9.85546875" style="1" customWidth="1"/>
    <col min="13062" max="13062" width="8" style="1" customWidth="1"/>
    <col min="13063" max="13063" width="9.5703125" style="1" customWidth="1"/>
    <col min="13064" max="13064" width="10.5703125" style="1" customWidth="1"/>
    <col min="13065" max="13065" width="10.140625" style="1" customWidth="1"/>
    <col min="13066" max="13066" width="7.7109375" style="1" customWidth="1"/>
    <col min="13067" max="13067" width="10.140625" style="1" customWidth="1"/>
    <col min="13068" max="13314" width="9.140625" style="1"/>
    <col min="13315" max="13315" width="25.140625" style="1" customWidth="1"/>
    <col min="13316" max="13316" width="11" style="1" customWidth="1"/>
    <col min="13317" max="13317" width="9.85546875" style="1" customWidth="1"/>
    <col min="13318" max="13318" width="8" style="1" customWidth="1"/>
    <col min="13319" max="13319" width="9.5703125" style="1" customWidth="1"/>
    <col min="13320" max="13320" width="10.5703125" style="1" customWidth="1"/>
    <col min="13321" max="13321" width="10.140625" style="1" customWidth="1"/>
    <col min="13322" max="13322" width="7.7109375" style="1" customWidth="1"/>
    <col min="13323" max="13323" width="10.140625" style="1" customWidth="1"/>
    <col min="13324" max="13570" width="9.140625" style="1"/>
    <col min="13571" max="13571" width="25.140625" style="1" customWidth="1"/>
    <col min="13572" max="13572" width="11" style="1" customWidth="1"/>
    <col min="13573" max="13573" width="9.85546875" style="1" customWidth="1"/>
    <col min="13574" max="13574" width="8" style="1" customWidth="1"/>
    <col min="13575" max="13575" width="9.5703125" style="1" customWidth="1"/>
    <col min="13576" max="13576" width="10.5703125" style="1" customWidth="1"/>
    <col min="13577" max="13577" width="10.140625" style="1" customWidth="1"/>
    <col min="13578" max="13578" width="7.7109375" style="1" customWidth="1"/>
    <col min="13579" max="13579" width="10.140625" style="1" customWidth="1"/>
    <col min="13580" max="13826" width="9.140625" style="1"/>
    <col min="13827" max="13827" width="25.140625" style="1" customWidth="1"/>
    <col min="13828" max="13828" width="11" style="1" customWidth="1"/>
    <col min="13829" max="13829" width="9.85546875" style="1" customWidth="1"/>
    <col min="13830" max="13830" width="8" style="1" customWidth="1"/>
    <col min="13831" max="13831" width="9.5703125" style="1" customWidth="1"/>
    <col min="13832" max="13832" width="10.5703125" style="1" customWidth="1"/>
    <col min="13833" max="13833" width="10.140625" style="1" customWidth="1"/>
    <col min="13834" max="13834" width="7.7109375" style="1" customWidth="1"/>
    <col min="13835" max="13835" width="10.140625" style="1" customWidth="1"/>
    <col min="13836" max="14082" width="9.140625" style="1"/>
    <col min="14083" max="14083" width="25.140625" style="1" customWidth="1"/>
    <col min="14084" max="14084" width="11" style="1" customWidth="1"/>
    <col min="14085" max="14085" width="9.85546875" style="1" customWidth="1"/>
    <col min="14086" max="14086" width="8" style="1" customWidth="1"/>
    <col min="14087" max="14087" width="9.5703125" style="1" customWidth="1"/>
    <col min="14088" max="14088" width="10.5703125" style="1" customWidth="1"/>
    <col min="14089" max="14089" width="10.140625" style="1" customWidth="1"/>
    <col min="14090" max="14090" width="7.7109375" style="1" customWidth="1"/>
    <col min="14091" max="14091" width="10.140625" style="1" customWidth="1"/>
    <col min="14092" max="14338" width="9.140625" style="1"/>
    <col min="14339" max="14339" width="25.140625" style="1" customWidth="1"/>
    <col min="14340" max="14340" width="11" style="1" customWidth="1"/>
    <col min="14341" max="14341" width="9.85546875" style="1" customWidth="1"/>
    <col min="14342" max="14342" width="8" style="1" customWidth="1"/>
    <col min="14343" max="14343" width="9.5703125" style="1" customWidth="1"/>
    <col min="14344" max="14344" width="10.5703125" style="1" customWidth="1"/>
    <col min="14345" max="14345" width="10.140625" style="1" customWidth="1"/>
    <col min="14346" max="14346" width="7.7109375" style="1" customWidth="1"/>
    <col min="14347" max="14347" width="10.140625" style="1" customWidth="1"/>
    <col min="14348" max="14594" width="9.140625" style="1"/>
    <col min="14595" max="14595" width="25.140625" style="1" customWidth="1"/>
    <col min="14596" max="14596" width="11" style="1" customWidth="1"/>
    <col min="14597" max="14597" width="9.85546875" style="1" customWidth="1"/>
    <col min="14598" max="14598" width="8" style="1" customWidth="1"/>
    <col min="14599" max="14599" width="9.5703125" style="1" customWidth="1"/>
    <col min="14600" max="14600" width="10.5703125" style="1" customWidth="1"/>
    <col min="14601" max="14601" width="10.140625" style="1" customWidth="1"/>
    <col min="14602" max="14602" width="7.7109375" style="1" customWidth="1"/>
    <col min="14603" max="14603" width="10.140625" style="1" customWidth="1"/>
    <col min="14604" max="14850" width="9.140625" style="1"/>
    <col min="14851" max="14851" width="25.140625" style="1" customWidth="1"/>
    <col min="14852" max="14852" width="11" style="1" customWidth="1"/>
    <col min="14853" max="14853" width="9.85546875" style="1" customWidth="1"/>
    <col min="14854" max="14854" width="8" style="1" customWidth="1"/>
    <col min="14855" max="14855" width="9.5703125" style="1" customWidth="1"/>
    <col min="14856" max="14856" width="10.5703125" style="1" customWidth="1"/>
    <col min="14857" max="14857" width="10.140625" style="1" customWidth="1"/>
    <col min="14858" max="14858" width="7.7109375" style="1" customWidth="1"/>
    <col min="14859" max="14859" width="10.140625" style="1" customWidth="1"/>
    <col min="14860" max="15106" width="9.140625" style="1"/>
    <col min="15107" max="15107" width="25.140625" style="1" customWidth="1"/>
    <col min="15108" max="15108" width="11" style="1" customWidth="1"/>
    <col min="15109" max="15109" width="9.85546875" style="1" customWidth="1"/>
    <col min="15110" max="15110" width="8" style="1" customWidth="1"/>
    <col min="15111" max="15111" width="9.5703125" style="1" customWidth="1"/>
    <col min="15112" max="15112" width="10.5703125" style="1" customWidth="1"/>
    <col min="15113" max="15113" width="10.140625" style="1" customWidth="1"/>
    <col min="15114" max="15114" width="7.7109375" style="1" customWidth="1"/>
    <col min="15115" max="15115" width="10.140625" style="1" customWidth="1"/>
    <col min="15116" max="15362" width="9.140625" style="1"/>
    <col min="15363" max="15363" width="25.140625" style="1" customWidth="1"/>
    <col min="15364" max="15364" width="11" style="1" customWidth="1"/>
    <col min="15365" max="15365" width="9.85546875" style="1" customWidth="1"/>
    <col min="15366" max="15366" width="8" style="1" customWidth="1"/>
    <col min="15367" max="15367" width="9.5703125" style="1" customWidth="1"/>
    <col min="15368" max="15368" width="10.5703125" style="1" customWidth="1"/>
    <col min="15369" max="15369" width="10.140625" style="1" customWidth="1"/>
    <col min="15370" max="15370" width="7.7109375" style="1" customWidth="1"/>
    <col min="15371" max="15371" width="10.140625" style="1" customWidth="1"/>
    <col min="15372" max="15618" width="9.140625" style="1"/>
    <col min="15619" max="15619" width="25.140625" style="1" customWidth="1"/>
    <col min="15620" max="15620" width="11" style="1" customWidth="1"/>
    <col min="15621" max="15621" width="9.85546875" style="1" customWidth="1"/>
    <col min="15622" max="15622" width="8" style="1" customWidth="1"/>
    <col min="15623" max="15623" width="9.5703125" style="1" customWidth="1"/>
    <col min="15624" max="15624" width="10.5703125" style="1" customWidth="1"/>
    <col min="15625" max="15625" width="10.140625" style="1" customWidth="1"/>
    <col min="15626" max="15626" width="7.7109375" style="1" customWidth="1"/>
    <col min="15627" max="15627" width="10.140625" style="1" customWidth="1"/>
    <col min="15628" max="15874" width="9.140625" style="1"/>
    <col min="15875" max="15875" width="25.140625" style="1" customWidth="1"/>
    <col min="15876" max="15876" width="11" style="1" customWidth="1"/>
    <col min="15877" max="15877" width="9.85546875" style="1" customWidth="1"/>
    <col min="15878" max="15878" width="8" style="1" customWidth="1"/>
    <col min="15879" max="15879" width="9.5703125" style="1" customWidth="1"/>
    <col min="15880" max="15880" width="10.5703125" style="1" customWidth="1"/>
    <col min="15881" max="15881" width="10.140625" style="1" customWidth="1"/>
    <col min="15882" max="15882" width="7.7109375" style="1" customWidth="1"/>
    <col min="15883" max="15883" width="10.140625" style="1" customWidth="1"/>
    <col min="15884" max="16130" width="9.140625" style="1"/>
    <col min="16131" max="16131" width="25.140625" style="1" customWidth="1"/>
    <col min="16132" max="16132" width="11" style="1" customWidth="1"/>
    <col min="16133" max="16133" width="9.85546875" style="1" customWidth="1"/>
    <col min="16134" max="16134" width="8" style="1" customWidth="1"/>
    <col min="16135" max="16135" width="9.5703125" style="1" customWidth="1"/>
    <col min="16136" max="16136" width="10.5703125" style="1" customWidth="1"/>
    <col min="16137" max="16137" width="10.140625" style="1" customWidth="1"/>
    <col min="16138" max="16138" width="7.7109375" style="1" customWidth="1"/>
    <col min="16139" max="16139" width="10.140625" style="1" customWidth="1"/>
    <col min="16140" max="16384" width="9.140625" style="1"/>
  </cols>
  <sheetData>
    <row r="1" spans="1:11" x14ac:dyDescent="0.25">
      <c r="E1" s="95"/>
      <c r="F1" s="95"/>
      <c r="G1" s="96"/>
      <c r="H1" s="2"/>
      <c r="I1" s="2"/>
    </row>
    <row r="2" spans="1:11" ht="61.9" customHeight="1" x14ac:dyDescent="0.25">
      <c r="A2" s="93" t="s">
        <v>45</v>
      </c>
      <c r="B2" s="94"/>
      <c r="C2" s="94"/>
      <c r="D2" s="94"/>
      <c r="E2" s="94"/>
      <c r="F2" s="94"/>
      <c r="G2" s="94"/>
      <c r="H2" s="6"/>
      <c r="I2" s="6"/>
      <c r="J2" s="6"/>
      <c r="K2" s="6"/>
    </row>
    <row r="3" spans="1:11" ht="21.75" customHeight="1" x14ac:dyDescent="0.25">
      <c r="A3" s="97" t="s">
        <v>0</v>
      </c>
      <c r="B3" s="97" t="s">
        <v>1</v>
      </c>
      <c r="C3" s="97"/>
      <c r="D3" s="97"/>
      <c r="E3" s="97"/>
      <c r="F3" s="97"/>
      <c r="G3" s="97"/>
      <c r="H3" s="99"/>
      <c r="I3" s="99"/>
      <c r="J3" s="99"/>
      <c r="K3" s="100"/>
    </row>
    <row r="4" spans="1:11" ht="51.75" customHeight="1" x14ac:dyDescent="0.25">
      <c r="A4" s="98"/>
      <c r="B4" s="101" t="s">
        <v>2</v>
      </c>
      <c r="C4" s="97" t="s">
        <v>3</v>
      </c>
      <c r="D4" s="104" t="s">
        <v>46</v>
      </c>
      <c r="E4" s="106" t="s">
        <v>47</v>
      </c>
      <c r="F4" s="107"/>
      <c r="G4" s="108" t="s">
        <v>48</v>
      </c>
      <c r="H4" s="24"/>
      <c r="I4" s="25"/>
      <c r="J4" s="103"/>
      <c r="K4" s="103"/>
    </row>
    <row r="5" spans="1:11" ht="74.25" customHeight="1" x14ac:dyDescent="0.25">
      <c r="A5" s="98"/>
      <c r="B5" s="102"/>
      <c r="C5" s="98"/>
      <c r="D5" s="105"/>
      <c r="E5" s="3" t="s">
        <v>4</v>
      </c>
      <c r="F5" s="3" t="s">
        <v>5</v>
      </c>
      <c r="G5" s="109"/>
      <c r="H5" s="26"/>
      <c r="I5" s="25"/>
      <c r="J5" s="4"/>
      <c r="K5" s="4"/>
    </row>
    <row r="6" spans="1:11" ht="43.5" customHeight="1" x14ac:dyDescent="0.25">
      <c r="A6" s="5" t="s">
        <v>6</v>
      </c>
      <c r="B6" s="42">
        <v>71</v>
      </c>
      <c r="C6" s="5">
        <v>6384.1</v>
      </c>
      <c r="D6" s="23">
        <v>248.3</v>
      </c>
      <c r="E6" s="5">
        <v>2530</v>
      </c>
      <c r="F6" s="23">
        <v>2343</v>
      </c>
      <c r="G6" s="43">
        <v>21800</v>
      </c>
      <c r="H6" s="21"/>
      <c r="I6" s="22"/>
      <c r="J6" s="4"/>
      <c r="K6" s="4"/>
    </row>
    <row r="7" spans="1:11" ht="30" x14ac:dyDescent="0.25">
      <c r="A7" s="5" t="s">
        <v>7</v>
      </c>
      <c r="B7" s="42">
        <v>9</v>
      </c>
      <c r="C7" s="5">
        <v>1476</v>
      </c>
      <c r="D7" s="23">
        <v>102.4</v>
      </c>
      <c r="E7" s="5">
        <v>458</v>
      </c>
      <c r="F7" s="23">
        <v>418</v>
      </c>
      <c r="G7" s="43">
        <v>20300</v>
      </c>
      <c r="H7" s="22"/>
      <c r="I7" s="22"/>
      <c r="J7" s="4"/>
      <c r="K7" s="4"/>
    </row>
    <row r="8" spans="1:11" ht="16.149999999999999" customHeight="1" x14ac:dyDescent="0.25">
      <c r="A8" s="5" t="s">
        <v>8</v>
      </c>
      <c r="B8" s="42"/>
      <c r="C8" s="5"/>
      <c r="D8" s="23"/>
      <c r="E8" s="5"/>
      <c r="F8" s="23"/>
      <c r="G8" s="43"/>
      <c r="H8" s="22"/>
      <c r="I8" s="22"/>
      <c r="J8" s="4"/>
      <c r="K8" s="4"/>
    </row>
    <row r="9" spans="1:11" ht="18.75" customHeight="1" x14ac:dyDescent="0.25">
      <c r="A9" s="5" t="s">
        <v>9</v>
      </c>
      <c r="B9" s="42"/>
      <c r="C9" s="5">
        <v>102.1</v>
      </c>
      <c r="D9" s="23">
        <v>5.7</v>
      </c>
      <c r="E9" s="5">
        <v>114</v>
      </c>
      <c r="F9" s="23">
        <v>109</v>
      </c>
      <c r="G9" s="43">
        <v>12000</v>
      </c>
      <c r="H9" s="22"/>
      <c r="I9" s="22"/>
      <c r="J9" s="4"/>
      <c r="K9" s="4"/>
    </row>
    <row r="10" spans="1:11" ht="30" x14ac:dyDescent="0.25">
      <c r="A10" s="5" t="s">
        <v>10</v>
      </c>
      <c r="B10" s="42">
        <v>14</v>
      </c>
      <c r="C10" s="5">
        <v>641.1</v>
      </c>
      <c r="D10" s="23">
        <v>104.1</v>
      </c>
      <c r="E10" s="5">
        <v>647</v>
      </c>
      <c r="F10" s="23">
        <v>619</v>
      </c>
      <c r="G10" s="43">
        <v>14300</v>
      </c>
      <c r="H10" s="22"/>
      <c r="I10" s="22"/>
      <c r="J10" s="4"/>
      <c r="K10" s="4"/>
    </row>
    <row r="11" spans="1:11" ht="60" x14ac:dyDescent="0.25">
      <c r="A11" s="5" t="s">
        <v>11</v>
      </c>
      <c r="B11" s="42"/>
      <c r="C11" s="5">
        <v>65.7</v>
      </c>
      <c r="D11" s="23">
        <v>6.9</v>
      </c>
      <c r="E11" s="5">
        <v>16</v>
      </c>
      <c r="F11" s="23">
        <v>16</v>
      </c>
      <c r="G11" s="43">
        <v>11200</v>
      </c>
      <c r="H11" s="22"/>
      <c r="I11" s="22"/>
      <c r="J11" s="4"/>
      <c r="K11" s="4"/>
    </row>
    <row r="12" spans="1:11" x14ac:dyDescent="0.25">
      <c r="A12" s="5" t="s">
        <v>12</v>
      </c>
      <c r="B12" s="42">
        <v>8</v>
      </c>
      <c r="C12" s="5">
        <v>174</v>
      </c>
      <c r="D12" s="23">
        <v>0.6</v>
      </c>
      <c r="E12" s="5">
        <v>191</v>
      </c>
      <c r="F12" s="23">
        <v>179</v>
      </c>
      <c r="G12" s="43">
        <v>20700</v>
      </c>
      <c r="H12" s="22"/>
      <c r="I12" s="22"/>
      <c r="J12" s="4"/>
      <c r="K12" s="4"/>
    </row>
    <row r="13" spans="1:11" ht="69" customHeight="1" x14ac:dyDescent="0.25">
      <c r="A13" s="5" t="s">
        <v>13</v>
      </c>
      <c r="B13" s="42">
        <v>17</v>
      </c>
      <c r="C13" s="5">
        <v>3388.9</v>
      </c>
      <c r="D13" s="23">
        <v>7.4</v>
      </c>
      <c r="E13" s="5">
        <v>478</v>
      </c>
      <c r="F13" s="23">
        <v>442</v>
      </c>
      <c r="G13" s="43">
        <v>21800</v>
      </c>
      <c r="H13" s="22"/>
      <c r="I13" s="22"/>
      <c r="J13" s="4"/>
      <c r="K13" s="4"/>
    </row>
    <row r="14" spans="1:11" x14ac:dyDescent="0.25">
      <c r="A14" s="5" t="s">
        <v>14</v>
      </c>
      <c r="B14" s="42">
        <v>3</v>
      </c>
      <c r="C14" s="5">
        <v>80.599999999999994</v>
      </c>
      <c r="D14" s="23">
        <v>4.2</v>
      </c>
      <c r="E14" s="5">
        <v>82</v>
      </c>
      <c r="F14" s="23">
        <v>81</v>
      </c>
      <c r="G14" s="43">
        <v>11400</v>
      </c>
      <c r="H14" s="22"/>
      <c r="I14" s="22"/>
      <c r="J14" s="4"/>
      <c r="K14" s="4"/>
    </row>
    <row r="15" spans="1:11" x14ac:dyDescent="0.25">
      <c r="A15" s="5" t="s">
        <v>15</v>
      </c>
      <c r="B15" s="42"/>
      <c r="C15" s="5">
        <v>68</v>
      </c>
      <c r="D15" s="23">
        <v>0</v>
      </c>
      <c r="E15" s="5">
        <v>44</v>
      </c>
      <c r="F15" s="23">
        <v>42</v>
      </c>
      <c r="G15" s="43">
        <v>27000</v>
      </c>
      <c r="H15" s="22"/>
      <c r="I15" s="22"/>
      <c r="J15" s="4"/>
      <c r="K15" s="4"/>
    </row>
    <row r="16" spans="1:11" x14ac:dyDescent="0.25">
      <c r="A16" s="5" t="s">
        <v>16</v>
      </c>
      <c r="B16" s="42"/>
      <c r="C16" s="5"/>
      <c r="D16" s="23"/>
      <c r="E16" s="5"/>
      <c r="F16" s="23"/>
      <c r="G16" s="43"/>
      <c r="H16" s="22"/>
      <c r="I16" s="22"/>
      <c r="J16" s="4"/>
      <c r="K16" s="4"/>
    </row>
    <row r="17" spans="1:11" ht="45" x14ac:dyDescent="0.25">
      <c r="A17" s="5" t="s">
        <v>17</v>
      </c>
      <c r="B17" s="42">
        <v>12</v>
      </c>
      <c r="C17" s="5">
        <v>235.8</v>
      </c>
      <c r="D17" s="23">
        <v>0</v>
      </c>
      <c r="E17" s="5">
        <v>341</v>
      </c>
      <c r="F17" s="23">
        <v>307</v>
      </c>
      <c r="G17" s="43">
        <v>18000</v>
      </c>
      <c r="H17" s="22"/>
      <c r="I17" s="22"/>
      <c r="J17" s="4"/>
      <c r="K17" s="4"/>
    </row>
    <row r="18" spans="1:11" x14ac:dyDescent="0.25">
      <c r="A18" s="5" t="s">
        <v>18</v>
      </c>
      <c r="B18" s="42"/>
      <c r="C18" s="5"/>
      <c r="D18" s="23"/>
      <c r="E18" s="5"/>
      <c r="F18" s="23"/>
      <c r="G18" s="43"/>
      <c r="H18" s="22"/>
      <c r="I18" s="22"/>
      <c r="J18" s="4"/>
      <c r="K18" s="4"/>
    </row>
    <row r="19" spans="1:11" ht="45" x14ac:dyDescent="0.25">
      <c r="A19" s="5" t="s">
        <v>19</v>
      </c>
      <c r="B19" s="42">
        <v>1</v>
      </c>
      <c r="C19" s="43">
        <v>46</v>
      </c>
      <c r="D19" s="23">
        <v>16.2</v>
      </c>
      <c r="E19" s="5">
        <v>51</v>
      </c>
      <c r="F19" s="23">
        <v>25</v>
      </c>
      <c r="G19" s="43">
        <v>16200</v>
      </c>
      <c r="H19" s="22"/>
      <c r="I19" s="22"/>
      <c r="J19" s="4"/>
      <c r="K19" s="4"/>
    </row>
    <row r="20" spans="1:11" ht="60" x14ac:dyDescent="0.25">
      <c r="A20" s="5" t="s">
        <v>20</v>
      </c>
      <c r="B20" s="42">
        <v>2</v>
      </c>
      <c r="C20" s="43">
        <v>106</v>
      </c>
      <c r="D20" s="43">
        <v>0.8</v>
      </c>
      <c r="E20" s="5">
        <v>108</v>
      </c>
      <c r="F20" s="23">
        <v>105</v>
      </c>
      <c r="G20" s="43">
        <v>20200</v>
      </c>
      <c r="H20" s="22"/>
      <c r="I20" s="22"/>
      <c r="J20" s="4"/>
      <c r="K20" s="4"/>
    </row>
    <row r="21" spans="1:11" ht="17.25" customHeight="1" x14ac:dyDescent="0.25">
      <c r="A21" s="5" t="s">
        <v>21</v>
      </c>
      <c r="B21" s="42"/>
      <c r="C21" s="5"/>
      <c r="D21" s="23"/>
      <c r="E21" s="5"/>
      <c r="F21" s="23"/>
      <c r="G21" s="43"/>
      <c r="H21" s="22"/>
      <c r="I21" s="22"/>
      <c r="J21" s="4"/>
      <c r="K21" s="4"/>
    </row>
    <row r="22" spans="1:11" x14ac:dyDescent="0.25">
      <c r="H22" s="22"/>
      <c r="I22" s="22"/>
    </row>
  </sheetData>
  <mergeCells count="11">
    <mergeCell ref="A2:G2"/>
    <mergeCell ref="E1:G1"/>
    <mergeCell ref="A3:A5"/>
    <mergeCell ref="B3:G3"/>
    <mergeCell ref="H3:K3"/>
    <mergeCell ref="B4:B5"/>
    <mergeCell ref="C4:C5"/>
    <mergeCell ref="J4:K4"/>
    <mergeCell ref="D4:D5"/>
    <mergeCell ref="E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" sqref="F1:G1"/>
    </sheetView>
  </sheetViews>
  <sheetFormatPr defaultRowHeight="18.75" x14ac:dyDescent="0.3"/>
  <cols>
    <col min="1" max="1" width="21.7109375" style="7" customWidth="1"/>
    <col min="2" max="2" width="10.140625" style="31" customWidth="1"/>
    <col min="3" max="3" width="9.85546875" style="27" customWidth="1"/>
    <col min="4" max="4" width="8.7109375" style="27" customWidth="1"/>
    <col min="5" max="5" width="8" style="31" customWidth="1"/>
    <col min="6" max="6" width="9.7109375" style="31" customWidth="1"/>
    <col min="7" max="7" width="10.7109375" style="27" customWidth="1"/>
    <col min="8" max="8" width="9.85546875" style="7" customWidth="1"/>
    <col min="9" max="257" width="9.140625" style="7"/>
    <col min="258" max="258" width="22.5703125" style="7" customWidth="1"/>
    <col min="259" max="259" width="10.42578125" style="7" customWidth="1"/>
    <col min="260" max="260" width="10.28515625" style="7" customWidth="1"/>
    <col min="261" max="261" width="7.85546875" style="7" customWidth="1"/>
    <col min="262" max="262" width="9.140625" style="7"/>
    <col min="263" max="263" width="10.140625" style="7" customWidth="1"/>
    <col min="264" max="264" width="9.85546875" style="7" customWidth="1"/>
    <col min="265" max="513" width="9.140625" style="7"/>
    <col min="514" max="514" width="22.5703125" style="7" customWidth="1"/>
    <col min="515" max="515" width="10.42578125" style="7" customWidth="1"/>
    <col min="516" max="516" width="10.28515625" style="7" customWidth="1"/>
    <col min="517" max="517" width="7.85546875" style="7" customWidth="1"/>
    <col min="518" max="518" width="9.140625" style="7"/>
    <col min="519" max="519" width="10.140625" style="7" customWidth="1"/>
    <col min="520" max="520" width="9.85546875" style="7" customWidth="1"/>
    <col min="521" max="769" width="9.140625" style="7"/>
    <col min="770" max="770" width="22.5703125" style="7" customWidth="1"/>
    <col min="771" max="771" width="10.42578125" style="7" customWidth="1"/>
    <col min="772" max="772" width="10.28515625" style="7" customWidth="1"/>
    <col min="773" max="773" width="7.85546875" style="7" customWidth="1"/>
    <col min="774" max="774" width="9.140625" style="7"/>
    <col min="775" max="775" width="10.140625" style="7" customWidth="1"/>
    <col min="776" max="776" width="9.85546875" style="7" customWidth="1"/>
    <col min="777" max="1025" width="9.140625" style="7"/>
    <col min="1026" max="1026" width="22.5703125" style="7" customWidth="1"/>
    <col min="1027" max="1027" width="10.42578125" style="7" customWidth="1"/>
    <col min="1028" max="1028" width="10.28515625" style="7" customWidth="1"/>
    <col min="1029" max="1029" width="7.85546875" style="7" customWidth="1"/>
    <col min="1030" max="1030" width="9.140625" style="7"/>
    <col min="1031" max="1031" width="10.140625" style="7" customWidth="1"/>
    <col min="1032" max="1032" width="9.85546875" style="7" customWidth="1"/>
    <col min="1033" max="1281" width="9.140625" style="7"/>
    <col min="1282" max="1282" width="22.5703125" style="7" customWidth="1"/>
    <col min="1283" max="1283" width="10.42578125" style="7" customWidth="1"/>
    <col min="1284" max="1284" width="10.28515625" style="7" customWidth="1"/>
    <col min="1285" max="1285" width="7.85546875" style="7" customWidth="1"/>
    <col min="1286" max="1286" width="9.140625" style="7"/>
    <col min="1287" max="1287" width="10.140625" style="7" customWidth="1"/>
    <col min="1288" max="1288" width="9.85546875" style="7" customWidth="1"/>
    <col min="1289" max="1537" width="9.140625" style="7"/>
    <col min="1538" max="1538" width="22.5703125" style="7" customWidth="1"/>
    <col min="1539" max="1539" width="10.42578125" style="7" customWidth="1"/>
    <col min="1540" max="1540" width="10.28515625" style="7" customWidth="1"/>
    <col min="1541" max="1541" width="7.85546875" style="7" customWidth="1"/>
    <col min="1542" max="1542" width="9.140625" style="7"/>
    <col min="1543" max="1543" width="10.140625" style="7" customWidth="1"/>
    <col min="1544" max="1544" width="9.85546875" style="7" customWidth="1"/>
    <col min="1545" max="1793" width="9.140625" style="7"/>
    <col min="1794" max="1794" width="22.5703125" style="7" customWidth="1"/>
    <col min="1795" max="1795" width="10.42578125" style="7" customWidth="1"/>
    <col min="1796" max="1796" width="10.28515625" style="7" customWidth="1"/>
    <col min="1797" max="1797" width="7.85546875" style="7" customWidth="1"/>
    <col min="1798" max="1798" width="9.140625" style="7"/>
    <col min="1799" max="1799" width="10.140625" style="7" customWidth="1"/>
    <col min="1800" max="1800" width="9.85546875" style="7" customWidth="1"/>
    <col min="1801" max="2049" width="9.140625" style="7"/>
    <col min="2050" max="2050" width="22.5703125" style="7" customWidth="1"/>
    <col min="2051" max="2051" width="10.42578125" style="7" customWidth="1"/>
    <col min="2052" max="2052" width="10.28515625" style="7" customWidth="1"/>
    <col min="2053" max="2053" width="7.85546875" style="7" customWidth="1"/>
    <col min="2054" max="2054" width="9.140625" style="7"/>
    <col min="2055" max="2055" width="10.140625" style="7" customWidth="1"/>
    <col min="2056" max="2056" width="9.85546875" style="7" customWidth="1"/>
    <col min="2057" max="2305" width="9.140625" style="7"/>
    <col min="2306" max="2306" width="22.5703125" style="7" customWidth="1"/>
    <col min="2307" max="2307" width="10.42578125" style="7" customWidth="1"/>
    <col min="2308" max="2308" width="10.28515625" style="7" customWidth="1"/>
    <col min="2309" max="2309" width="7.85546875" style="7" customWidth="1"/>
    <col min="2310" max="2310" width="9.140625" style="7"/>
    <col min="2311" max="2311" width="10.140625" style="7" customWidth="1"/>
    <col min="2312" max="2312" width="9.85546875" style="7" customWidth="1"/>
    <col min="2313" max="2561" width="9.140625" style="7"/>
    <col min="2562" max="2562" width="22.5703125" style="7" customWidth="1"/>
    <col min="2563" max="2563" width="10.42578125" style="7" customWidth="1"/>
    <col min="2564" max="2564" width="10.28515625" style="7" customWidth="1"/>
    <col min="2565" max="2565" width="7.85546875" style="7" customWidth="1"/>
    <col min="2566" max="2566" width="9.140625" style="7"/>
    <col min="2567" max="2567" width="10.140625" style="7" customWidth="1"/>
    <col min="2568" max="2568" width="9.85546875" style="7" customWidth="1"/>
    <col min="2569" max="2817" width="9.140625" style="7"/>
    <col min="2818" max="2818" width="22.5703125" style="7" customWidth="1"/>
    <col min="2819" max="2819" width="10.42578125" style="7" customWidth="1"/>
    <col min="2820" max="2820" width="10.28515625" style="7" customWidth="1"/>
    <col min="2821" max="2821" width="7.85546875" style="7" customWidth="1"/>
    <col min="2822" max="2822" width="9.140625" style="7"/>
    <col min="2823" max="2823" width="10.140625" style="7" customWidth="1"/>
    <col min="2824" max="2824" width="9.85546875" style="7" customWidth="1"/>
    <col min="2825" max="3073" width="9.140625" style="7"/>
    <col min="3074" max="3074" width="22.5703125" style="7" customWidth="1"/>
    <col min="3075" max="3075" width="10.42578125" style="7" customWidth="1"/>
    <col min="3076" max="3076" width="10.28515625" style="7" customWidth="1"/>
    <col min="3077" max="3077" width="7.85546875" style="7" customWidth="1"/>
    <col min="3078" max="3078" width="9.140625" style="7"/>
    <col min="3079" max="3079" width="10.140625" style="7" customWidth="1"/>
    <col min="3080" max="3080" width="9.85546875" style="7" customWidth="1"/>
    <col min="3081" max="3329" width="9.140625" style="7"/>
    <col min="3330" max="3330" width="22.5703125" style="7" customWidth="1"/>
    <col min="3331" max="3331" width="10.42578125" style="7" customWidth="1"/>
    <col min="3332" max="3332" width="10.28515625" style="7" customWidth="1"/>
    <col min="3333" max="3333" width="7.85546875" style="7" customWidth="1"/>
    <col min="3334" max="3334" width="9.140625" style="7"/>
    <col min="3335" max="3335" width="10.140625" style="7" customWidth="1"/>
    <col min="3336" max="3336" width="9.85546875" style="7" customWidth="1"/>
    <col min="3337" max="3585" width="9.140625" style="7"/>
    <col min="3586" max="3586" width="22.5703125" style="7" customWidth="1"/>
    <col min="3587" max="3587" width="10.42578125" style="7" customWidth="1"/>
    <col min="3588" max="3588" width="10.28515625" style="7" customWidth="1"/>
    <col min="3589" max="3589" width="7.85546875" style="7" customWidth="1"/>
    <col min="3590" max="3590" width="9.140625" style="7"/>
    <col min="3591" max="3591" width="10.140625" style="7" customWidth="1"/>
    <col min="3592" max="3592" width="9.85546875" style="7" customWidth="1"/>
    <col min="3593" max="3841" width="9.140625" style="7"/>
    <col min="3842" max="3842" width="22.5703125" style="7" customWidth="1"/>
    <col min="3843" max="3843" width="10.42578125" style="7" customWidth="1"/>
    <col min="3844" max="3844" width="10.28515625" style="7" customWidth="1"/>
    <col min="3845" max="3845" width="7.85546875" style="7" customWidth="1"/>
    <col min="3846" max="3846" width="9.140625" style="7"/>
    <col min="3847" max="3847" width="10.140625" style="7" customWidth="1"/>
    <col min="3848" max="3848" width="9.85546875" style="7" customWidth="1"/>
    <col min="3849" max="4097" width="9.140625" style="7"/>
    <col min="4098" max="4098" width="22.5703125" style="7" customWidth="1"/>
    <col min="4099" max="4099" width="10.42578125" style="7" customWidth="1"/>
    <col min="4100" max="4100" width="10.28515625" style="7" customWidth="1"/>
    <col min="4101" max="4101" width="7.85546875" style="7" customWidth="1"/>
    <col min="4102" max="4102" width="9.140625" style="7"/>
    <col min="4103" max="4103" width="10.140625" style="7" customWidth="1"/>
    <col min="4104" max="4104" width="9.85546875" style="7" customWidth="1"/>
    <col min="4105" max="4353" width="9.140625" style="7"/>
    <col min="4354" max="4354" width="22.5703125" style="7" customWidth="1"/>
    <col min="4355" max="4355" width="10.42578125" style="7" customWidth="1"/>
    <col min="4356" max="4356" width="10.28515625" style="7" customWidth="1"/>
    <col min="4357" max="4357" width="7.85546875" style="7" customWidth="1"/>
    <col min="4358" max="4358" width="9.140625" style="7"/>
    <col min="4359" max="4359" width="10.140625" style="7" customWidth="1"/>
    <col min="4360" max="4360" width="9.85546875" style="7" customWidth="1"/>
    <col min="4361" max="4609" width="9.140625" style="7"/>
    <col min="4610" max="4610" width="22.5703125" style="7" customWidth="1"/>
    <col min="4611" max="4611" width="10.42578125" style="7" customWidth="1"/>
    <col min="4612" max="4612" width="10.28515625" style="7" customWidth="1"/>
    <col min="4613" max="4613" width="7.85546875" style="7" customWidth="1"/>
    <col min="4614" max="4614" width="9.140625" style="7"/>
    <col min="4615" max="4615" width="10.140625" style="7" customWidth="1"/>
    <col min="4616" max="4616" width="9.85546875" style="7" customWidth="1"/>
    <col min="4617" max="4865" width="9.140625" style="7"/>
    <col min="4866" max="4866" width="22.5703125" style="7" customWidth="1"/>
    <col min="4867" max="4867" width="10.42578125" style="7" customWidth="1"/>
    <col min="4868" max="4868" width="10.28515625" style="7" customWidth="1"/>
    <col min="4869" max="4869" width="7.85546875" style="7" customWidth="1"/>
    <col min="4870" max="4870" width="9.140625" style="7"/>
    <col min="4871" max="4871" width="10.140625" style="7" customWidth="1"/>
    <col min="4872" max="4872" width="9.85546875" style="7" customWidth="1"/>
    <col min="4873" max="5121" width="9.140625" style="7"/>
    <col min="5122" max="5122" width="22.5703125" style="7" customWidth="1"/>
    <col min="5123" max="5123" width="10.42578125" style="7" customWidth="1"/>
    <col min="5124" max="5124" width="10.28515625" style="7" customWidth="1"/>
    <col min="5125" max="5125" width="7.85546875" style="7" customWidth="1"/>
    <col min="5126" max="5126" width="9.140625" style="7"/>
    <col min="5127" max="5127" width="10.140625" style="7" customWidth="1"/>
    <col min="5128" max="5128" width="9.85546875" style="7" customWidth="1"/>
    <col min="5129" max="5377" width="9.140625" style="7"/>
    <col min="5378" max="5378" width="22.5703125" style="7" customWidth="1"/>
    <col min="5379" max="5379" width="10.42578125" style="7" customWidth="1"/>
    <col min="5380" max="5380" width="10.28515625" style="7" customWidth="1"/>
    <col min="5381" max="5381" width="7.85546875" style="7" customWidth="1"/>
    <col min="5382" max="5382" width="9.140625" style="7"/>
    <col min="5383" max="5383" width="10.140625" style="7" customWidth="1"/>
    <col min="5384" max="5384" width="9.85546875" style="7" customWidth="1"/>
    <col min="5385" max="5633" width="9.140625" style="7"/>
    <col min="5634" max="5634" width="22.5703125" style="7" customWidth="1"/>
    <col min="5635" max="5635" width="10.42578125" style="7" customWidth="1"/>
    <col min="5636" max="5636" width="10.28515625" style="7" customWidth="1"/>
    <col min="5637" max="5637" width="7.85546875" style="7" customWidth="1"/>
    <col min="5638" max="5638" width="9.140625" style="7"/>
    <col min="5639" max="5639" width="10.140625" style="7" customWidth="1"/>
    <col min="5640" max="5640" width="9.85546875" style="7" customWidth="1"/>
    <col min="5641" max="5889" width="9.140625" style="7"/>
    <col min="5890" max="5890" width="22.5703125" style="7" customWidth="1"/>
    <col min="5891" max="5891" width="10.42578125" style="7" customWidth="1"/>
    <col min="5892" max="5892" width="10.28515625" style="7" customWidth="1"/>
    <col min="5893" max="5893" width="7.85546875" style="7" customWidth="1"/>
    <col min="5894" max="5894" width="9.140625" style="7"/>
    <col min="5895" max="5895" width="10.140625" style="7" customWidth="1"/>
    <col min="5896" max="5896" width="9.85546875" style="7" customWidth="1"/>
    <col min="5897" max="6145" width="9.140625" style="7"/>
    <col min="6146" max="6146" width="22.5703125" style="7" customWidth="1"/>
    <col min="6147" max="6147" width="10.42578125" style="7" customWidth="1"/>
    <col min="6148" max="6148" width="10.28515625" style="7" customWidth="1"/>
    <col min="6149" max="6149" width="7.85546875" style="7" customWidth="1"/>
    <col min="6150" max="6150" width="9.140625" style="7"/>
    <col min="6151" max="6151" width="10.140625" style="7" customWidth="1"/>
    <col min="6152" max="6152" width="9.85546875" style="7" customWidth="1"/>
    <col min="6153" max="6401" width="9.140625" style="7"/>
    <col min="6402" max="6402" width="22.5703125" style="7" customWidth="1"/>
    <col min="6403" max="6403" width="10.42578125" style="7" customWidth="1"/>
    <col min="6404" max="6404" width="10.28515625" style="7" customWidth="1"/>
    <col min="6405" max="6405" width="7.85546875" style="7" customWidth="1"/>
    <col min="6406" max="6406" width="9.140625" style="7"/>
    <col min="6407" max="6407" width="10.140625" style="7" customWidth="1"/>
    <col min="6408" max="6408" width="9.85546875" style="7" customWidth="1"/>
    <col min="6409" max="6657" width="9.140625" style="7"/>
    <col min="6658" max="6658" width="22.5703125" style="7" customWidth="1"/>
    <col min="6659" max="6659" width="10.42578125" style="7" customWidth="1"/>
    <col min="6660" max="6660" width="10.28515625" style="7" customWidth="1"/>
    <col min="6661" max="6661" width="7.85546875" style="7" customWidth="1"/>
    <col min="6662" max="6662" width="9.140625" style="7"/>
    <col min="6663" max="6663" width="10.140625" style="7" customWidth="1"/>
    <col min="6664" max="6664" width="9.85546875" style="7" customWidth="1"/>
    <col min="6665" max="6913" width="9.140625" style="7"/>
    <col min="6914" max="6914" width="22.5703125" style="7" customWidth="1"/>
    <col min="6915" max="6915" width="10.42578125" style="7" customWidth="1"/>
    <col min="6916" max="6916" width="10.28515625" style="7" customWidth="1"/>
    <col min="6917" max="6917" width="7.85546875" style="7" customWidth="1"/>
    <col min="6918" max="6918" width="9.140625" style="7"/>
    <col min="6919" max="6919" width="10.140625" style="7" customWidth="1"/>
    <col min="6920" max="6920" width="9.85546875" style="7" customWidth="1"/>
    <col min="6921" max="7169" width="9.140625" style="7"/>
    <col min="7170" max="7170" width="22.5703125" style="7" customWidth="1"/>
    <col min="7171" max="7171" width="10.42578125" style="7" customWidth="1"/>
    <col min="7172" max="7172" width="10.28515625" style="7" customWidth="1"/>
    <col min="7173" max="7173" width="7.85546875" style="7" customWidth="1"/>
    <col min="7174" max="7174" width="9.140625" style="7"/>
    <col min="7175" max="7175" width="10.140625" style="7" customWidth="1"/>
    <col min="7176" max="7176" width="9.85546875" style="7" customWidth="1"/>
    <col min="7177" max="7425" width="9.140625" style="7"/>
    <col min="7426" max="7426" width="22.5703125" style="7" customWidth="1"/>
    <col min="7427" max="7427" width="10.42578125" style="7" customWidth="1"/>
    <col min="7428" max="7428" width="10.28515625" style="7" customWidth="1"/>
    <col min="7429" max="7429" width="7.85546875" style="7" customWidth="1"/>
    <col min="7430" max="7430" width="9.140625" style="7"/>
    <col min="7431" max="7431" width="10.140625" style="7" customWidth="1"/>
    <col min="7432" max="7432" width="9.85546875" style="7" customWidth="1"/>
    <col min="7433" max="7681" width="9.140625" style="7"/>
    <col min="7682" max="7682" width="22.5703125" style="7" customWidth="1"/>
    <col min="7683" max="7683" width="10.42578125" style="7" customWidth="1"/>
    <col min="7684" max="7684" width="10.28515625" style="7" customWidth="1"/>
    <col min="7685" max="7685" width="7.85546875" style="7" customWidth="1"/>
    <col min="7686" max="7686" width="9.140625" style="7"/>
    <col min="7687" max="7687" width="10.140625" style="7" customWidth="1"/>
    <col min="7688" max="7688" width="9.85546875" style="7" customWidth="1"/>
    <col min="7689" max="7937" width="9.140625" style="7"/>
    <col min="7938" max="7938" width="22.5703125" style="7" customWidth="1"/>
    <col min="7939" max="7939" width="10.42578125" style="7" customWidth="1"/>
    <col min="7940" max="7940" width="10.28515625" style="7" customWidth="1"/>
    <col min="7941" max="7941" width="7.85546875" style="7" customWidth="1"/>
    <col min="7942" max="7942" width="9.140625" style="7"/>
    <col min="7943" max="7943" width="10.140625" style="7" customWidth="1"/>
    <col min="7944" max="7944" width="9.85546875" style="7" customWidth="1"/>
    <col min="7945" max="8193" width="9.140625" style="7"/>
    <col min="8194" max="8194" width="22.5703125" style="7" customWidth="1"/>
    <col min="8195" max="8195" width="10.42578125" style="7" customWidth="1"/>
    <col min="8196" max="8196" width="10.28515625" style="7" customWidth="1"/>
    <col min="8197" max="8197" width="7.85546875" style="7" customWidth="1"/>
    <col min="8198" max="8198" width="9.140625" style="7"/>
    <col min="8199" max="8199" width="10.140625" style="7" customWidth="1"/>
    <col min="8200" max="8200" width="9.85546875" style="7" customWidth="1"/>
    <col min="8201" max="8449" width="9.140625" style="7"/>
    <col min="8450" max="8450" width="22.5703125" style="7" customWidth="1"/>
    <col min="8451" max="8451" width="10.42578125" style="7" customWidth="1"/>
    <col min="8452" max="8452" width="10.28515625" style="7" customWidth="1"/>
    <col min="8453" max="8453" width="7.85546875" style="7" customWidth="1"/>
    <col min="8454" max="8454" width="9.140625" style="7"/>
    <col min="8455" max="8455" width="10.140625" style="7" customWidth="1"/>
    <col min="8456" max="8456" width="9.85546875" style="7" customWidth="1"/>
    <col min="8457" max="8705" width="9.140625" style="7"/>
    <col min="8706" max="8706" width="22.5703125" style="7" customWidth="1"/>
    <col min="8707" max="8707" width="10.42578125" style="7" customWidth="1"/>
    <col min="8708" max="8708" width="10.28515625" style="7" customWidth="1"/>
    <col min="8709" max="8709" width="7.85546875" style="7" customWidth="1"/>
    <col min="8710" max="8710" width="9.140625" style="7"/>
    <col min="8711" max="8711" width="10.140625" style="7" customWidth="1"/>
    <col min="8712" max="8712" width="9.85546875" style="7" customWidth="1"/>
    <col min="8713" max="8961" width="9.140625" style="7"/>
    <col min="8962" max="8962" width="22.5703125" style="7" customWidth="1"/>
    <col min="8963" max="8963" width="10.42578125" style="7" customWidth="1"/>
    <col min="8964" max="8964" width="10.28515625" style="7" customWidth="1"/>
    <col min="8965" max="8965" width="7.85546875" style="7" customWidth="1"/>
    <col min="8966" max="8966" width="9.140625" style="7"/>
    <col min="8967" max="8967" width="10.140625" style="7" customWidth="1"/>
    <col min="8968" max="8968" width="9.85546875" style="7" customWidth="1"/>
    <col min="8969" max="9217" width="9.140625" style="7"/>
    <col min="9218" max="9218" width="22.5703125" style="7" customWidth="1"/>
    <col min="9219" max="9219" width="10.42578125" style="7" customWidth="1"/>
    <col min="9220" max="9220" width="10.28515625" style="7" customWidth="1"/>
    <col min="9221" max="9221" width="7.85546875" style="7" customWidth="1"/>
    <col min="9222" max="9222" width="9.140625" style="7"/>
    <col min="9223" max="9223" width="10.140625" style="7" customWidth="1"/>
    <col min="9224" max="9224" width="9.85546875" style="7" customWidth="1"/>
    <col min="9225" max="9473" width="9.140625" style="7"/>
    <col min="9474" max="9474" width="22.5703125" style="7" customWidth="1"/>
    <col min="9475" max="9475" width="10.42578125" style="7" customWidth="1"/>
    <col min="9476" max="9476" width="10.28515625" style="7" customWidth="1"/>
    <col min="9477" max="9477" width="7.85546875" style="7" customWidth="1"/>
    <col min="9478" max="9478" width="9.140625" style="7"/>
    <col min="9479" max="9479" width="10.140625" style="7" customWidth="1"/>
    <col min="9480" max="9480" width="9.85546875" style="7" customWidth="1"/>
    <col min="9481" max="9729" width="9.140625" style="7"/>
    <col min="9730" max="9730" width="22.5703125" style="7" customWidth="1"/>
    <col min="9731" max="9731" width="10.42578125" style="7" customWidth="1"/>
    <col min="9732" max="9732" width="10.28515625" style="7" customWidth="1"/>
    <col min="9733" max="9733" width="7.85546875" style="7" customWidth="1"/>
    <col min="9734" max="9734" width="9.140625" style="7"/>
    <col min="9735" max="9735" width="10.140625" style="7" customWidth="1"/>
    <col min="9736" max="9736" width="9.85546875" style="7" customWidth="1"/>
    <col min="9737" max="9985" width="9.140625" style="7"/>
    <col min="9986" max="9986" width="22.5703125" style="7" customWidth="1"/>
    <col min="9987" max="9987" width="10.42578125" style="7" customWidth="1"/>
    <col min="9988" max="9988" width="10.28515625" style="7" customWidth="1"/>
    <col min="9989" max="9989" width="7.85546875" style="7" customWidth="1"/>
    <col min="9990" max="9990" width="9.140625" style="7"/>
    <col min="9991" max="9991" width="10.140625" style="7" customWidth="1"/>
    <col min="9992" max="9992" width="9.85546875" style="7" customWidth="1"/>
    <col min="9993" max="10241" width="9.140625" style="7"/>
    <col min="10242" max="10242" width="22.5703125" style="7" customWidth="1"/>
    <col min="10243" max="10243" width="10.42578125" style="7" customWidth="1"/>
    <col min="10244" max="10244" width="10.28515625" style="7" customWidth="1"/>
    <col min="10245" max="10245" width="7.85546875" style="7" customWidth="1"/>
    <col min="10246" max="10246" width="9.140625" style="7"/>
    <col min="10247" max="10247" width="10.140625" style="7" customWidth="1"/>
    <col min="10248" max="10248" width="9.85546875" style="7" customWidth="1"/>
    <col min="10249" max="10497" width="9.140625" style="7"/>
    <col min="10498" max="10498" width="22.5703125" style="7" customWidth="1"/>
    <col min="10499" max="10499" width="10.42578125" style="7" customWidth="1"/>
    <col min="10500" max="10500" width="10.28515625" style="7" customWidth="1"/>
    <col min="10501" max="10501" width="7.85546875" style="7" customWidth="1"/>
    <col min="10502" max="10502" width="9.140625" style="7"/>
    <col min="10503" max="10503" width="10.140625" style="7" customWidth="1"/>
    <col min="10504" max="10504" width="9.85546875" style="7" customWidth="1"/>
    <col min="10505" max="10753" width="9.140625" style="7"/>
    <col min="10754" max="10754" width="22.5703125" style="7" customWidth="1"/>
    <col min="10755" max="10755" width="10.42578125" style="7" customWidth="1"/>
    <col min="10756" max="10756" width="10.28515625" style="7" customWidth="1"/>
    <col min="10757" max="10757" width="7.85546875" style="7" customWidth="1"/>
    <col min="10758" max="10758" width="9.140625" style="7"/>
    <col min="10759" max="10759" width="10.140625" style="7" customWidth="1"/>
    <col min="10760" max="10760" width="9.85546875" style="7" customWidth="1"/>
    <col min="10761" max="11009" width="9.140625" style="7"/>
    <col min="11010" max="11010" width="22.5703125" style="7" customWidth="1"/>
    <col min="11011" max="11011" width="10.42578125" style="7" customWidth="1"/>
    <col min="11012" max="11012" width="10.28515625" style="7" customWidth="1"/>
    <col min="11013" max="11013" width="7.85546875" style="7" customWidth="1"/>
    <col min="11014" max="11014" width="9.140625" style="7"/>
    <col min="11015" max="11015" width="10.140625" style="7" customWidth="1"/>
    <col min="11016" max="11016" width="9.85546875" style="7" customWidth="1"/>
    <col min="11017" max="11265" width="9.140625" style="7"/>
    <col min="11266" max="11266" width="22.5703125" style="7" customWidth="1"/>
    <col min="11267" max="11267" width="10.42578125" style="7" customWidth="1"/>
    <col min="11268" max="11268" width="10.28515625" style="7" customWidth="1"/>
    <col min="11269" max="11269" width="7.85546875" style="7" customWidth="1"/>
    <col min="11270" max="11270" width="9.140625" style="7"/>
    <col min="11271" max="11271" width="10.140625" style="7" customWidth="1"/>
    <col min="11272" max="11272" width="9.85546875" style="7" customWidth="1"/>
    <col min="11273" max="11521" width="9.140625" style="7"/>
    <col min="11522" max="11522" width="22.5703125" style="7" customWidth="1"/>
    <col min="11523" max="11523" width="10.42578125" style="7" customWidth="1"/>
    <col min="11524" max="11524" width="10.28515625" style="7" customWidth="1"/>
    <col min="11525" max="11525" width="7.85546875" style="7" customWidth="1"/>
    <col min="11526" max="11526" width="9.140625" style="7"/>
    <col min="11527" max="11527" width="10.140625" style="7" customWidth="1"/>
    <col min="11528" max="11528" width="9.85546875" style="7" customWidth="1"/>
    <col min="11529" max="11777" width="9.140625" style="7"/>
    <col min="11778" max="11778" width="22.5703125" style="7" customWidth="1"/>
    <col min="11779" max="11779" width="10.42578125" style="7" customWidth="1"/>
    <col min="11780" max="11780" width="10.28515625" style="7" customWidth="1"/>
    <col min="11781" max="11781" width="7.85546875" style="7" customWidth="1"/>
    <col min="11782" max="11782" width="9.140625" style="7"/>
    <col min="11783" max="11783" width="10.140625" style="7" customWidth="1"/>
    <col min="11784" max="11784" width="9.85546875" style="7" customWidth="1"/>
    <col min="11785" max="12033" width="9.140625" style="7"/>
    <col min="12034" max="12034" width="22.5703125" style="7" customWidth="1"/>
    <col min="12035" max="12035" width="10.42578125" style="7" customWidth="1"/>
    <col min="12036" max="12036" width="10.28515625" style="7" customWidth="1"/>
    <col min="12037" max="12037" width="7.85546875" style="7" customWidth="1"/>
    <col min="12038" max="12038" width="9.140625" style="7"/>
    <col min="12039" max="12039" width="10.140625" style="7" customWidth="1"/>
    <col min="12040" max="12040" width="9.85546875" style="7" customWidth="1"/>
    <col min="12041" max="12289" width="9.140625" style="7"/>
    <col min="12290" max="12290" width="22.5703125" style="7" customWidth="1"/>
    <col min="12291" max="12291" width="10.42578125" style="7" customWidth="1"/>
    <col min="12292" max="12292" width="10.28515625" style="7" customWidth="1"/>
    <col min="12293" max="12293" width="7.85546875" style="7" customWidth="1"/>
    <col min="12294" max="12294" width="9.140625" style="7"/>
    <col min="12295" max="12295" width="10.140625" style="7" customWidth="1"/>
    <col min="12296" max="12296" width="9.85546875" style="7" customWidth="1"/>
    <col min="12297" max="12545" width="9.140625" style="7"/>
    <col min="12546" max="12546" width="22.5703125" style="7" customWidth="1"/>
    <col min="12547" max="12547" width="10.42578125" style="7" customWidth="1"/>
    <col min="12548" max="12548" width="10.28515625" style="7" customWidth="1"/>
    <col min="12549" max="12549" width="7.85546875" style="7" customWidth="1"/>
    <col min="12550" max="12550" width="9.140625" style="7"/>
    <col min="12551" max="12551" width="10.140625" style="7" customWidth="1"/>
    <col min="12552" max="12552" width="9.85546875" style="7" customWidth="1"/>
    <col min="12553" max="12801" width="9.140625" style="7"/>
    <col min="12802" max="12802" width="22.5703125" style="7" customWidth="1"/>
    <col min="12803" max="12803" width="10.42578125" style="7" customWidth="1"/>
    <col min="12804" max="12804" width="10.28515625" style="7" customWidth="1"/>
    <col min="12805" max="12805" width="7.85546875" style="7" customWidth="1"/>
    <col min="12806" max="12806" width="9.140625" style="7"/>
    <col min="12807" max="12807" width="10.140625" style="7" customWidth="1"/>
    <col min="12808" max="12808" width="9.85546875" style="7" customWidth="1"/>
    <col min="12809" max="13057" width="9.140625" style="7"/>
    <col min="13058" max="13058" width="22.5703125" style="7" customWidth="1"/>
    <col min="13059" max="13059" width="10.42578125" style="7" customWidth="1"/>
    <col min="13060" max="13060" width="10.28515625" style="7" customWidth="1"/>
    <col min="13061" max="13061" width="7.85546875" style="7" customWidth="1"/>
    <col min="13062" max="13062" width="9.140625" style="7"/>
    <col min="13063" max="13063" width="10.140625" style="7" customWidth="1"/>
    <col min="13064" max="13064" width="9.85546875" style="7" customWidth="1"/>
    <col min="13065" max="13313" width="9.140625" style="7"/>
    <col min="13314" max="13314" width="22.5703125" style="7" customWidth="1"/>
    <col min="13315" max="13315" width="10.42578125" style="7" customWidth="1"/>
    <col min="13316" max="13316" width="10.28515625" style="7" customWidth="1"/>
    <col min="13317" max="13317" width="7.85546875" style="7" customWidth="1"/>
    <col min="13318" max="13318" width="9.140625" style="7"/>
    <col min="13319" max="13319" width="10.140625" style="7" customWidth="1"/>
    <col min="13320" max="13320" width="9.85546875" style="7" customWidth="1"/>
    <col min="13321" max="13569" width="9.140625" style="7"/>
    <col min="13570" max="13570" width="22.5703125" style="7" customWidth="1"/>
    <col min="13571" max="13571" width="10.42578125" style="7" customWidth="1"/>
    <col min="13572" max="13572" width="10.28515625" style="7" customWidth="1"/>
    <col min="13573" max="13573" width="7.85546875" style="7" customWidth="1"/>
    <col min="13574" max="13574" width="9.140625" style="7"/>
    <col min="13575" max="13575" width="10.140625" style="7" customWidth="1"/>
    <col min="13576" max="13576" width="9.85546875" style="7" customWidth="1"/>
    <col min="13577" max="13825" width="9.140625" style="7"/>
    <col min="13826" max="13826" width="22.5703125" style="7" customWidth="1"/>
    <col min="13827" max="13827" width="10.42578125" style="7" customWidth="1"/>
    <col min="13828" max="13828" width="10.28515625" style="7" customWidth="1"/>
    <col min="13829" max="13829" width="7.85546875" style="7" customWidth="1"/>
    <col min="13830" max="13830" width="9.140625" style="7"/>
    <col min="13831" max="13831" width="10.140625" style="7" customWidth="1"/>
    <col min="13832" max="13832" width="9.85546875" style="7" customWidth="1"/>
    <col min="13833" max="14081" width="9.140625" style="7"/>
    <col min="14082" max="14082" width="22.5703125" style="7" customWidth="1"/>
    <col min="14083" max="14083" width="10.42578125" style="7" customWidth="1"/>
    <col min="14084" max="14084" width="10.28515625" style="7" customWidth="1"/>
    <col min="14085" max="14085" width="7.85546875" style="7" customWidth="1"/>
    <col min="14086" max="14086" width="9.140625" style="7"/>
    <col min="14087" max="14087" width="10.140625" style="7" customWidth="1"/>
    <col min="14088" max="14088" width="9.85546875" style="7" customWidth="1"/>
    <col min="14089" max="14337" width="9.140625" style="7"/>
    <col min="14338" max="14338" width="22.5703125" style="7" customWidth="1"/>
    <col min="14339" max="14339" width="10.42578125" style="7" customWidth="1"/>
    <col min="14340" max="14340" width="10.28515625" style="7" customWidth="1"/>
    <col min="14341" max="14341" width="7.85546875" style="7" customWidth="1"/>
    <col min="14342" max="14342" width="9.140625" style="7"/>
    <col min="14343" max="14343" width="10.140625" style="7" customWidth="1"/>
    <col min="14344" max="14344" width="9.85546875" style="7" customWidth="1"/>
    <col min="14345" max="14593" width="9.140625" style="7"/>
    <col min="14594" max="14594" width="22.5703125" style="7" customWidth="1"/>
    <col min="14595" max="14595" width="10.42578125" style="7" customWidth="1"/>
    <col min="14596" max="14596" width="10.28515625" style="7" customWidth="1"/>
    <col min="14597" max="14597" width="7.85546875" style="7" customWidth="1"/>
    <col min="14598" max="14598" width="9.140625" style="7"/>
    <col min="14599" max="14599" width="10.140625" style="7" customWidth="1"/>
    <col min="14600" max="14600" width="9.85546875" style="7" customWidth="1"/>
    <col min="14601" max="14849" width="9.140625" style="7"/>
    <col min="14850" max="14850" width="22.5703125" style="7" customWidth="1"/>
    <col min="14851" max="14851" width="10.42578125" style="7" customWidth="1"/>
    <col min="14852" max="14852" width="10.28515625" style="7" customWidth="1"/>
    <col min="14853" max="14853" width="7.85546875" style="7" customWidth="1"/>
    <col min="14854" max="14854" width="9.140625" style="7"/>
    <col min="14855" max="14855" width="10.140625" style="7" customWidth="1"/>
    <col min="14856" max="14856" width="9.85546875" style="7" customWidth="1"/>
    <col min="14857" max="15105" width="9.140625" style="7"/>
    <col min="15106" max="15106" width="22.5703125" style="7" customWidth="1"/>
    <col min="15107" max="15107" width="10.42578125" style="7" customWidth="1"/>
    <col min="15108" max="15108" width="10.28515625" style="7" customWidth="1"/>
    <col min="15109" max="15109" width="7.85546875" style="7" customWidth="1"/>
    <col min="15110" max="15110" width="9.140625" style="7"/>
    <col min="15111" max="15111" width="10.140625" style="7" customWidth="1"/>
    <col min="15112" max="15112" width="9.85546875" style="7" customWidth="1"/>
    <col min="15113" max="15361" width="9.140625" style="7"/>
    <col min="15362" max="15362" width="22.5703125" style="7" customWidth="1"/>
    <col min="15363" max="15363" width="10.42578125" style="7" customWidth="1"/>
    <col min="15364" max="15364" width="10.28515625" style="7" customWidth="1"/>
    <col min="15365" max="15365" width="7.85546875" style="7" customWidth="1"/>
    <col min="15366" max="15366" width="9.140625" style="7"/>
    <col min="15367" max="15367" width="10.140625" style="7" customWidth="1"/>
    <col min="15368" max="15368" width="9.85546875" style="7" customWidth="1"/>
    <col min="15369" max="15617" width="9.140625" style="7"/>
    <col min="15618" max="15618" width="22.5703125" style="7" customWidth="1"/>
    <col min="15619" max="15619" width="10.42578125" style="7" customWidth="1"/>
    <col min="15620" max="15620" width="10.28515625" style="7" customWidth="1"/>
    <col min="15621" max="15621" width="7.85546875" style="7" customWidth="1"/>
    <col min="15622" max="15622" width="9.140625" style="7"/>
    <col min="15623" max="15623" width="10.140625" style="7" customWidth="1"/>
    <col min="15624" max="15624" width="9.85546875" style="7" customWidth="1"/>
    <col min="15625" max="15873" width="9.140625" style="7"/>
    <col min="15874" max="15874" width="22.5703125" style="7" customWidth="1"/>
    <col min="15875" max="15875" width="10.42578125" style="7" customWidth="1"/>
    <col min="15876" max="15876" width="10.28515625" style="7" customWidth="1"/>
    <col min="15877" max="15877" width="7.85546875" style="7" customWidth="1"/>
    <col min="15878" max="15878" width="9.140625" style="7"/>
    <col min="15879" max="15879" width="10.140625" style="7" customWidth="1"/>
    <col min="15880" max="15880" width="9.85546875" style="7" customWidth="1"/>
    <col min="15881" max="16129" width="9.140625" style="7"/>
    <col min="16130" max="16130" width="22.5703125" style="7" customWidth="1"/>
    <col min="16131" max="16131" width="10.42578125" style="7" customWidth="1"/>
    <col min="16132" max="16132" width="10.28515625" style="7" customWidth="1"/>
    <col min="16133" max="16133" width="7.85546875" style="7" customWidth="1"/>
    <col min="16134" max="16134" width="9.140625" style="7"/>
    <col min="16135" max="16135" width="10.140625" style="7" customWidth="1"/>
    <col min="16136" max="16136" width="9.85546875" style="7" customWidth="1"/>
    <col min="16137" max="16384" width="9.140625" style="7"/>
  </cols>
  <sheetData>
    <row r="1" spans="1:10" x14ac:dyDescent="0.3">
      <c r="F1" s="115"/>
      <c r="G1" s="115"/>
    </row>
    <row r="2" spans="1:10" ht="77.25" customHeight="1" x14ac:dyDescent="0.3">
      <c r="A2" s="93" t="s">
        <v>62</v>
      </c>
      <c r="B2" s="94"/>
      <c r="C2" s="94"/>
      <c r="D2" s="94"/>
      <c r="E2" s="94"/>
      <c r="F2" s="94"/>
      <c r="G2" s="94"/>
      <c r="H2" s="19"/>
      <c r="I2" s="19"/>
      <c r="J2" s="19"/>
    </row>
    <row r="3" spans="1:10" ht="21" customHeight="1" x14ac:dyDescent="0.3">
      <c r="A3" s="116" t="s">
        <v>22</v>
      </c>
      <c r="B3" s="112" t="s">
        <v>1</v>
      </c>
      <c r="C3" s="113"/>
      <c r="D3" s="113"/>
      <c r="E3" s="113"/>
      <c r="F3" s="113"/>
      <c r="G3" s="114"/>
      <c r="H3" s="18"/>
      <c r="I3" s="11"/>
      <c r="J3" s="11"/>
    </row>
    <row r="4" spans="1:10" ht="114.75" customHeight="1" x14ac:dyDescent="0.3">
      <c r="A4" s="117"/>
      <c r="B4" s="118" t="s">
        <v>23</v>
      </c>
      <c r="C4" s="120" t="s">
        <v>42</v>
      </c>
      <c r="D4" s="110" t="s">
        <v>41</v>
      </c>
      <c r="E4" s="118" t="s">
        <v>40</v>
      </c>
      <c r="F4" s="118"/>
      <c r="G4" s="110" t="s">
        <v>39</v>
      </c>
      <c r="H4" s="16"/>
      <c r="I4" s="4"/>
      <c r="J4" s="4"/>
    </row>
    <row r="5" spans="1:10" ht="131.25" x14ac:dyDescent="0.3">
      <c r="A5" s="117"/>
      <c r="B5" s="119"/>
      <c r="C5" s="121"/>
      <c r="D5" s="111"/>
      <c r="E5" s="35" t="s">
        <v>4</v>
      </c>
      <c r="F5" s="35" t="s">
        <v>24</v>
      </c>
      <c r="G5" s="105"/>
      <c r="H5" s="15"/>
      <c r="I5" s="4"/>
      <c r="J5" s="4"/>
    </row>
    <row r="6" spans="1:10" ht="93.75" x14ac:dyDescent="0.3">
      <c r="A6" s="8" t="s">
        <v>25</v>
      </c>
      <c r="B6" s="32">
        <v>71</v>
      </c>
      <c r="C6" s="28">
        <v>6384.2</v>
      </c>
      <c r="D6" s="28">
        <v>248.3</v>
      </c>
      <c r="E6" s="32">
        <v>2530</v>
      </c>
      <c r="F6" s="32">
        <v>2343</v>
      </c>
      <c r="G6" s="28">
        <v>21800</v>
      </c>
      <c r="H6" s="10"/>
      <c r="I6" s="11"/>
      <c r="J6" s="11"/>
    </row>
    <row r="7" spans="1:10" ht="18.600000000000001" customHeight="1" x14ac:dyDescent="0.3">
      <c r="A7" s="8" t="s">
        <v>26</v>
      </c>
      <c r="B7" s="32">
        <v>48</v>
      </c>
      <c r="C7" s="28">
        <v>3959.9</v>
      </c>
      <c r="D7" s="28">
        <v>61.5</v>
      </c>
      <c r="E7" s="32">
        <v>1559</v>
      </c>
      <c r="F7" s="32">
        <v>1440</v>
      </c>
      <c r="G7" s="37">
        <v>18600</v>
      </c>
      <c r="H7" s="12"/>
      <c r="I7" s="13"/>
      <c r="J7" s="13"/>
    </row>
    <row r="8" spans="1:10" ht="20.45" customHeight="1" x14ac:dyDescent="0.3">
      <c r="A8" s="8" t="s">
        <v>27</v>
      </c>
      <c r="B8" s="32">
        <v>4</v>
      </c>
      <c r="C8" s="28">
        <v>527.29999999999995</v>
      </c>
      <c r="D8" s="28">
        <v>69.099999999999994</v>
      </c>
      <c r="E8" s="32">
        <v>169</v>
      </c>
      <c r="F8" s="32">
        <v>158</v>
      </c>
      <c r="G8" s="38">
        <v>15100</v>
      </c>
      <c r="H8" s="6"/>
      <c r="I8" s="13"/>
      <c r="J8" s="13"/>
    </row>
    <row r="9" spans="1:10" ht="20.45" customHeight="1" x14ac:dyDescent="0.3">
      <c r="A9" s="8" t="s">
        <v>43</v>
      </c>
      <c r="B9" s="32">
        <v>0</v>
      </c>
      <c r="C9" s="28"/>
      <c r="D9" s="28"/>
      <c r="E9" s="32"/>
      <c r="F9" s="32"/>
      <c r="G9" s="39"/>
      <c r="H9" s="6"/>
      <c r="I9" s="13"/>
      <c r="J9" s="13"/>
    </row>
    <row r="10" spans="1:10" x14ac:dyDescent="0.3">
      <c r="A10" s="9" t="s">
        <v>28</v>
      </c>
      <c r="B10" s="33"/>
      <c r="C10" s="29">
        <v>79.400000000000006</v>
      </c>
      <c r="D10" s="29">
        <v>21.6</v>
      </c>
      <c r="E10" s="33">
        <v>61</v>
      </c>
      <c r="F10" s="33">
        <v>61</v>
      </c>
      <c r="G10" s="38">
        <v>20400</v>
      </c>
      <c r="H10" s="6"/>
      <c r="I10" s="14"/>
      <c r="J10" s="14"/>
    </row>
    <row r="11" spans="1:10" x14ac:dyDescent="0.3">
      <c r="A11" s="9" t="s">
        <v>29</v>
      </c>
      <c r="B11" s="33"/>
      <c r="C11" s="29">
        <v>75</v>
      </c>
      <c r="D11" s="29">
        <v>32.700000000000003</v>
      </c>
      <c r="E11" s="33">
        <v>96</v>
      </c>
      <c r="F11" s="33">
        <v>86</v>
      </c>
      <c r="G11" s="38">
        <v>18700</v>
      </c>
      <c r="H11" s="6"/>
      <c r="I11" s="14"/>
      <c r="J11" s="14"/>
    </row>
    <row r="12" spans="1:10" x14ac:dyDescent="0.3">
      <c r="A12" s="9" t="s">
        <v>30</v>
      </c>
      <c r="B12" s="33"/>
      <c r="C12" s="29">
        <v>61.2</v>
      </c>
      <c r="D12" s="29">
        <v>3.5</v>
      </c>
      <c r="E12" s="33">
        <v>40</v>
      </c>
      <c r="F12" s="33">
        <v>38</v>
      </c>
      <c r="G12" s="38">
        <v>11100</v>
      </c>
      <c r="H12" s="6"/>
      <c r="I12" s="14"/>
      <c r="J12" s="14"/>
    </row>
    <row r="13" spans="1:10" x14ac:dyDescent="0.3">
      <c r="A13" s="9" t="s">
        <v>31</v>
      </c>
      <c r="B13" s="33">
        <v>4</v>
      </c>
      <c r="C13" s="29">
        <v>226.8</v>
      </c>
      <c r="D13" s="29">
        <v>0.8</v>
      </c>
      <c r="E13" s="33">
        <v>121</v>
      </c>
      <c r="F13" s="33">
        <v>117</v>
      </c>
      <c r="G13" s="38">
        <v>16600</v>
      </c>
      <c r="H13" s="6"/>
      <c r="I13" s="14"/>
      <c r="J13" s="14"/>
    </row>
    <row r="14" spans="1:10" x14ac:dyDescent="0.3">
      <c r="A14" s="9" t="s">
        <v>32</v>
      </c>
      <c r="B14" s="33">
        <v>0</v>
      </c>
      <c r="C14" s="29"/>
      <c r="D14" s="29"/>
      <c r="E14" s="33"/>
      <c r="F14" s="33"/>
      <c r="G14" s="38"/>
      <c r="H14" s="6"/>
      <c r="I14" s="14"/>
      <c r="J14" s="14"/>
    </row>
    <row r="15" spans="1:10" x14ac:dyDescent="0.3">
      <c r="A15" s="9" t="s">
        <v>33</v>
      </c>
      <c r="B15" s="33"/>
      <c r="C15" s="29">
        <v>122.8</v>
      </c>
      <c r="D15" s="29">
        <v>2.7</v>
      </c>
      <c r="E15" s="33">
        <v>105</v>
      </c>
      <c r="F15" s="33">
        <v>94</v>
      </c>
      <c r="G15" s="38">
        <v>11400</v>
      </c>
      <c r="H15" s="6"/>
      <c r="I15" s="14"/>
      <c r="J15" s="14"/>
    </row>
    <row r="16" spans="1:10" x14ac:dyDescent="0.3">
      <c r="A16" s="9" t="s">
        <v>34</v>
      </c>
      <c r="B16" s="33"/>
      <c r="C16" s="29">
        <v>166</v>
      </c>
      <c r="D16" s="29">
        <v>11.8</v>
      </c>
      <c r="E16" s="33">
        <v>39</v>
      </c>
      <c r="F16" s="33">
        <v>37</v>
      </c>
      <c r="G16" s="38">
        <v>11000</v>
      </c>
      <c r="H16" s="6"/>
      <c r="I16" s="14"/>
      <c r="J16" s="14"/>
    </row>
    <row r="17" spans="1:10" x14ac:dyDescent="0.3">
      <c r="A17" s="9" t="s">
        <v>36</v>
      </c>
      <c r="B17" s="33"/>
      <c r="C17" s="29">
        <v>52.2</v>
      </c>
      <c r="D17" s="29">
        <v>8.3000000000000007</v>
      </c>
      <c r="E17" s="33">
        <v>52</v>
      </c>
      <c r="F17" s="33">
        <v>52</v>
      </c>
      <c r="G17" s="38">
        <v>12200</v>
      </c>
      <c r="H17" s="6"/>
      <c r="I17" s="14"/>
      <c r="J17" s="14"/>
    </row>
    <row r="18" spans="1:10" x14ac:dyDescent="0.3">
      <c r="A18" s="9" t="s">
        <v>37</v>
      </c>
      <c r="B18" s="33"/>
      <c r="C18" s="29">
        <v>38.5</v>
      </c>
      <c r="D18" s="29">
        <v>0</v>
      </c>
      <c r="E18" s="33">
        <v>44</v>
      </c>
      <c r="F18" s="33">
        <v>43</v>
      </c>
      <c r="G18" s="38">
        <v>13200</v>
      </c>
      <c r="H18" s="6"/>
      <c r="I18" s="14"/>
      <c r="J18" s="14"/>
    </row>
    <row r="19" spans="1:10" x14ac:dyDescent="0.3">
      <c r="A19" s="9" t="s">
        <v>38</v>
      </c>
      <c r="B19" s="33"/>
      <c r="C19" s="29">
        <v>51</v>
      </c>
      <c r="D19" s="29">
        <v>14.3</v>
      </c>
      <c r="E19" s="33">
        <v>107</v>
      </c>
      <c r="F19" s="33">
        <v>80</v>
      </c>
      <c r="G19" s="40">
        <v>21600</v>
      </c>
      <c r="H19" s="17"/>
      <c r="I19" s="14"/>
      <c r="J19" s="14"/>
    </row>
    <row r="20" spans="1:10" x14ac:dyDescent="0.3">
      <c r="A20" s="9" t="s">
        <v>44</v>
      </c>
      <c r="B20" s="33">
        <v>0</v>
      </c>
      <c r="C20" s="29"/>
      <c r="D20" s="29"/>
      <c r="E20" s="33"/>
      <c r="F20" s="33"/>
      <c r="G20" s="40"/>
      <c r="H20" s="20"/>
      <c r="I20" s="14"/>
      <c r="J20" s="14"/>
    </row>
    <row r="21" spans="1:10" x14ac:dyDescent="0.3">
      <c r="A21" s="9" t="s">
        <v>35</v>
      </c>
      <c r="B21" s="33"/>
      <c r="C21" s="29">
        <v>1024.0999999999999</v>
      </c>
      <c r="D21" s="29">
        <v>22</v>
      </c>
      <c r="E21" s="33">
        <v>137</v>
      </c>
      <c r="F21" s="33">
        <v>137</v>
      </c>
      <c r="G21" s="38">
        <v>25500</v>
      </c>
      <c r="H21" s="6"/>
      <c r="I21" s="14"/>
      <c r="J21" s="14"/>
    </row>
    <row r="25" spans="1:10" x14ac:dyDescent="0.3">
      <c r="B25" s="34"/>
      <c r="C25" s="30"/>
      <c r="D25" s="30"/>
      <c r="E25" s="34"/>
      <c r="F25" s="34"/>
    </row>
  </sheetData>
  <mergeCells count="9">
    <mergeCell ref="A2:G2"/>
    <mergeCell ref="D4:D5"/>
    <mergeCell ref="B3:G3"/>
    <mergeCell ref="F1:G1"/>
    <mergeCell ref="A3:A5"/>
    <mergeCell ref="B4:B5"/>
    <mergeCell ref="C4:C5"/>
    <mergeCell ref="E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1" sqref="E1:G1"/>
    </sheetView>
  </sheetViews>
  <sheetFormatPr defaultRowHeight="18.75" x14ac:dyDescent="0.25"/>
  <cols>
    <col min="1" max="1" width="22.140625" style="1" customWidth="1"/>
    <col min="2" max="2" width="8.42578125" style="41" customWidth="1"/>
    <col min="3" max="3" width="8.28515625" style="1" customWidth="1"/>
    <col min="4" max="4" width="7.140625" style="1" customWidth="1"/>
    <col min="5" max="5" width="10.42578125" style="1" customWidth="1"/>
    <col min="6" max="6" width="13.7109375" style="1" customWidth="1"/>
    <col min="7" max="7" width="12.42578125" style="44" customWidth="1"/>
    <col min="8" max="8" width="10.5703125" style="1" customWidth="1"/>
    <col min="9" max="9" width="12.28515625" style="1" customWidth="1"/>
    <col min="10" max="10" width="7.7109375" style="2" customWidth="1"/>
    <col min="11" max="11" width="10.140625" style="2" customWidth="1"/>
    <col min="12" max="258" width="9.140625" style="1"/>
    <col min="259" max="259" width="25.140625" style="1" customWidth="1"/>
    <col min="260" max="260" width="11" style="1" customWidth="1"/>
    <col min="261" max="261" width="9.85546875" style="1" customWidth="1"/>
    <col min="262" max="262" width="8" style="1" customWidth="1"/>
    <col min="263" max="263" width="9.5703125" style="1" customWidth="1"/>
    <col min="264" max="264" width="10.5703125" style="1" customWidth="1"/>
    <col min="265" max="265" width="10.140625" style="1" customWidth="1"/>
    <col min="266" max="266" width="7.7109375" style="1" customWidth="1"/>
    <col min="267" max="267" width="10.140625" style="1" customWidth="1"/>
    <col min="268" max="514" width="9.140625" style="1"/>
    <col min="515" max="515" width="25.140625" style="1" customWidth="1"/>
    <col min="516" max="516" width="11" style="1" customWidth="1"/>
    <col min="517" max="517" width="9.85546875" style="1" customWidth="1"/>
    <col min="518" max="518" width="8" style="1" customWidth="1"/>
    <col min="519" max="519" width="9.5703125" style="1" customWidth="1"/>
    <col min="520" max="520" width="10.5703125" style="1" customWidth="1"/>
    <col min="521" max="521" width="10.140625" style="1" customWidth="1"/>
    <col min="522" max="522" width="7.7109375" style="1" customWidth="1"/>
    <col min="523" max="523" width="10.140625" style="1" customWidth="1"/>
    <col min="524" max="770" width="9.140625" style="1"/>
    <col min="771" max="771" width="25.140625" style="1" customWidth="1"/>
    <col min="772" max="772" width="11" style="1" customWidth="1"/>
    <col min="773" max="773" width="9.85546875" style="1" customWidth="1"/>
    <col min="774" max="774" width="8" style="1" customWidth="1"/>
    <col min="775" max="775" width="9.5703125" style="1" customWidth="1"/>
    <col min="776" max="776" width="10.5703125" style="1" customWidth="1"/>
    <col min="777" max="777" width="10.140625" style="1" customWidth="1"/>
    <col min="778" max="778" width="7.7109375" style="1" customWidth="1"/>
    <col min="779" max="779" width="10.140625" style="1" customWidth="1"/>
    <col min="780" max="1026" width="9.140625" style="1"/>
    <col min="1027" max="1027" width="25.140625" style="1" customWidth="1"/>
    <col min="1028" max="1028" width="11" style="1" customWidth="1"/>
    <col min="1029" max="1029" width="9.85546875" style="1" customWidth="1"/>
    <col min="1030" max="1030" width="8" style="1" customWidth="1"/>
    <col min="1031" max="1031" width="9.5703125" style="1" customWidth="1"/>
    <col min="1032" max="1032" width="10.5703125" style="1" customWidth="1"/>
    <col min="1033" max="1033" width="10.140625" style="1" customWidth="1"/>
    <col min="1034" max="1034" width="7.7109375" style="1" customWidth="1"/>
    <col min="1035" max="1035" width="10.140625" style="1" customWidth="1"/>
    <col min="1036" max="1282" width="9.140625" style="1"/>
    <col min="1283" max="1283" width="25.140625" style="1" customWidth="1"/>
    <col min="1284" max="1284" width="11" style="1" customWidth="1"/>
    <col min="1285" max="1285" width="9.85546875" style="1" customWidth="1"/>
    <col min="1286" max="1286" width="8" style="1" customWidth="1"/>
    <col min="1287" max="1287" width="9.5703125" style="1" customWidth="1"/>
    <col min="1288" max="1288" width="10.5703125" style="1" customWidth="1"/>
    <col min="1289" max="1289" width="10.140625" style="1" customWidth="1"/>
    <col min="1290" max="1290" width="7.7109375" style="1" customWidth="1"/>
    <col min="1291" max="1291" width="10.140625" style="1" customWidth="1"/>
    <col min="1292" max="1538" width="9.140625" style="1"/>
    <col min="1539" max="1539" width="25.140625" style="1" customWidth="1"/>
    <col min="1540" max="1540" width="11" style="1" customWidth="1"/>
    <col min="1541" max="1541" width="9.85546875" style="1" customWidth="1"/>
    <col min="1542" max="1542" width="8" style="1" customWidth="1"/>
    <col min="1543" max="1543" width="9.5703125" style="1" customWidth="1"/>
    <col min="1544" max="1544" width="10.5703125" style="1" customWidth="1"/>
    <col min="1545" max="1545" width="10.140625" style="1" customWidth="1"/>
    <col min="1546" max="1546" width="7.7109375" style="1" customWidth="1"/>
    <col min="1547" max="1547" width="10.140625" style="1" customWidth="1"/>
    <col min="1548" max="1794" width="9.140625" style="1"/>
    <col min="1795" max="1795" width="25.140625" style="1" customWidth="1"/>
    <col min="1796" max="1796" width="11" style="1" customWidth="1"/>
    <col min="1797" max="1797" width="9.85546875" style="1" customWidth="1"/>
    <col min="1798" max="1798" width="8" style="1" customWidth="1"/>
    <col min="1799" max="1799" width="9.5703125" style="1" customWidth="1"/>
    <col min="1800" max="1800" width="10.5703125" style="1" customWidth="1"/>
    <col min="1801" max="1801" width="10.140625" style="1" customWidth="1"/>
    <col min="1802" max="1802" width="7.7109375" style="1" customWidth="1"/>
    <col min="1803" max="1803" width="10.140625" style="1" customWidth="1"/>
    <col min="1804" max="2050" width="9.140625" style="1"/>
    <col min="2051" max="2051" width="25.140625" style="1" customWidth="1"/>
    <col min="2052" max="2052" width="11" style="1" customWidth="1"/>
    <col min="2053" max="2053" width="9.85546875" style="1" customWidth="1"/>
    <col min="2054" max="2054" width="8" style="1" customWidth="1"/>
    <col min="2055" max="2055" width="9.5703125" style="1" customWidth="1"/>
    <col min="2056" max="2056" width="10.5703125" style="1" customWidth="1"/>
    <col min="2057" max="2057" width="10.140625" style="1" customWidth="1"/>
    <col min="2058" max="2058" width="7.7109375" style="1" customWidth="1"/>
    <col min="2059" max="2059" width="10.140625" style="1" customWidth="1"/>
    <col min="2060" max="2306" width="9.140625" style="1"/>
    <col min="2307" max="2307" width="25.140625" style="1" customWidth="1"/>
    <col min="2308" max="2308" width="11" style="1" customWidth="1"/>
    <col min="2309" max="2309" width="9.85546875" style="1" customWidth="1"/>
    <col min="2310" max="2310" width="8" style="1" customWidth="1"/>
    <col min="2311" max="2311" width="9.5703125" style="1" customWidth="1"/>
    <col min="2312" max="2312" width="10.5703125" style="1" customWidth="1"/>
    <col min="2313" max="2313" width="10.140625" style="1" customWidth="1"/>
    <col min="2314" max="2314" width="7.7109375" style="1" customWidth="1"/>
    <col min="2315" max="2315" width="10.140625" style="1" customWidth="1"/>
    <col min="2316" max="2562" width="9.140625" style="1"/>
    <col min="2563" max="2563" width="25.140625" style="1" customWidth="1"/>
    <col min="2564" max="2564" width="11" style="1" customWidth="1"/>
    <col min="2565" max="2565" width="9.85546875" style="1" customWidth="1"/>
    <col min="2566" max="2566" width="8" style="1" customWidth="1"/>
    <col min="2567" max="2567" width="9.5703125" style="1" customWidth="1"/>
    <col min="2568" max="2568" width="10.5703125" style="1" customWidth="1"/>
    <col min="2569" max="2569" width="10.140625" style="1" customWidth="1"/>
    <col min="2570" max="2570" width="7.7109375" style="1" customWidth="1"/>
    <col min="2571" max="2571" width="10.140625" style="1" customWidth="1"/>
    <col min="2572" max="2818" width="9.140625" style="1"/>
    <col min="2819" max="2819" width="25.140625" style="1" customWidth="1"/>
    <col min="2820" max="2820" width="11" style="1" customWidth="1"/>
    <col min="2821" max="2821" width="9.85546875" style="1" customWidth="1"/>
    <col min="2822" max="2822" width="8" style="1" customWidth="1"/>
    <col min="2823" max="2823" width="9.5703125" style="1" customWidth="1"/>
    <col min="2824" max="2824" width="10.5703125" style="1" customWidth="1"/>
    <col min="2825" max="2825" width="10.140625" style="1" customWidth="1"/>
    <col min="2826" max="2826" width="7.7109375" style="1" customWidth="1"/>
    <col min="2827" max="2827" width="10.140625" style="1" customWidth="1"/>
    <col min="2828" max="3074" width="9.140625" style="1"/>
    <col min="3075" max="3075" width="25.140625" style="1" customWidth="1"/>
    <col min="3076" max="3076" width="11" style="1" customWidth="1"/>
    <col min="3077" max="3077" width="9.85546875" style="1" customWidth="1"/>
    <col min="3078" max="3078" width="8" style="1" customWidth="1"/>
    <col min="3079" max="3079" width="9.5703125" style="1" customWidth="1"/>
    <col min="3080" max="3080" width="10.5703125" style="1" customWidth="1"/>
    <col min="3081" max="3081" width="10.140625" style="1" customWidth="1"/>
    <col min="3082" max="3082" width="7.7109375" style="1" customWidth="1"/>
    <col min="3083" max="3083" width="10.140625" style="1" customWidth="1"/>
    <col min="3084" max="3330" width="9.140625" style="1"/>
    <col min="3331" max="3331" width="25.140625" style="1" customWidth="1"/>
    <col min="3332" max="3332" width="11" style="1" customWidth="1"/>
    <col min="3333" max="3333" width="9.85546875" style="1" customWidth="1"/>
    <col min="3334" max="3334" width="8" style="1" customWidth="1"/>
    <col min="3335" max="3335" width="9.5703125" style="1" customWidth="1"/>
    <col min="3336" max="3336" width="10.5703125" style="1" customWidth="1"/>
    <col min="3337" max="3337" width="10.140625" style="1" customWidth="1"/>
    <col min="3338" max="3338" width="7.7109375" style="1" customWidth="1"/>
    <col min="3339" max="3339" width="10.140625" style="1" customWidth="1"/>
    <col min="3340" max="3586" width="9.140625" style="1"/>
    <col min="3587" max="3587" width="25.140625" style="1" customWidth="1"/>
    <col min="3588" max="3588" width="11" style="1" customWidth="1"/>
    <col min="3589" max="3589" width="9.85546875" style="1" customWidth="1"/>
    <col min="3590" max="3590" width="8" style="1" customWidth="1"/>
    <col min="3591" max="3591" width="9.5703125" style="1" customWidth="1"/>
    <col min="3592" max="3592" width="10.5703125" style="1" customWidth="1"/>
    <col min="3593" max="3593" width="10.140625" style="1" customWidth="1"/>
    <col min="3594" max="3594" width="7.7109375" style="1" customWidth="1"/>
    <col min="3595" max="3595" width="10.140625" style="1" customWidth="1"/>
    <col min="3596" max="3842" width="9.140625" style="1"/>
    <col min="3843" max="3843" width="25.140625" style="1" customWidth="1"/>
    <col min="3844" max="3844" width="11" style="1" customWidth="1"/>
    <col min="3845" max="3845" width="9.85546875" style="1" customWidth="1"/>
    <col min="3846" max="3846" width="8" style="1" customWidth="1"/>
    <col min="3847" max="3847" width="9.5703125" style="1" customWidth="1"/>
    <col min="3848" max="3848" width="10.5703125" style="1" customWidth="1"/>
    <col min="3849" max="3849" width="10.140625" style="1" customWidth="1"/>
    <col min="3850" max="3850" width="7.7109375" style="1" customWidth="1"/>
    <col min="3851" max="3851" width="10.140625" style="1" customWidth="1"/>
    <col min="3852" max="4098" width="9.140625" style="1"/>
    <col min="4099" max="4099" width="25.140625" style="1" customWidth="1"/>
    <col min="4100" max="4100" width="11" style="1" customWidth="1"/>
    <col min="4101" max="4101" width="9.85546875" style="1" customWidth="1"/>
    <col min="4102" max="4102" width="8" style="1" customWidth="1"/>
    <col min="4103" max="4103" width="9.5703125" style="1" customWidth="1"/>
    <col min="4104" max="4104" width="10.5703125" style="1" customWidth="1"/>
    <col min="4105" max="4105" width="10.140625" style="1" customWidth="1"/>
    <col min="4106" max="4106" width="7.7109375" style="1" customWidth="1"/>
    <col min="4107" max="4107" width="10.140625" style="1" customWidth="1"/>
    <col min="4108" max="4354" width="9.140625" style="1"/>
    <col min="4355" max="4355" width="25.140625" style="1" customWidth="1"/>
    <col min="4356" max="4356" width="11" style="1" customWidth="1"/>
    <col min="4357" max="4357" width="9.85546875" style="1" customWidth="1"/>
    <col min="4358" max="4358" width="8" style="1" customWidth="1"/>
    <col min="4359" max="4359" width="9.5703125" style="1" customWidth="1"/>
    <col min="4360" max="4360" width="10.5703125" style="1" customWidth="1"/>
    <col min="4361" max="4361" width="10.140625" style="1" customWidth="1"/>
    <col min="4362" max="4362" width="7.7109375" style="1" customWidth="1"/>
    <col min="4363" max="4363" width="10.140625" style="1" customWidth="1"/>
    <col min="4364" max="4610" width="9.140625" style="1"/>
    <col min="4611" max="4611" width="25.140625" style="1" customWidth="1"/>
    <col min="4612" max="4612" width="11" style="1" customWidth="1"/>
    <col min="4613" max="4613" width="9.85546875" style="1" customWidth="1"/>
    <col min="4614" max="4614" width="8" style="1" customWidth="1"/>
    <col min="4615" max="4615" width="9.5703125" style="1" customWidth="1"/>
    <col min="4616" max="4616" width="10.5703125" style="1" customWidth="1"/>
    <col min="4617" max="4617" width="10.140625" style="1" customWidth="1"/>
    <col min="4618" max="4618" width="7.7109375" style="1" customWidth="1"/>
    <col min="4619" max="4619" width="10.140625" style="1" customWidth="1"/>
    <col min="4620" max="4866" width="9.140625" style="1"/>
    <col min="4867" max="4867" width="25.140625" style="1" customWidth="1"/>
    <col min="4868" max="4868" width="11" style="1" customWidth="1"/>
    <col min="4869" max="4869" width="9.85546875" style="1" customWidth="1"/>
    <col min="4870" max="4870" width="8" style="1" customWidth="1"/>
    <col min="4871" max="4871" width="9.5703125" style="1" customWidth="1"/>
    <col min="4872" max="4872" width="10.5703125" style="1" customWidth="1"/>
    <col min="4873" max="4873" width="10.140625" style="1" customWidth="1"/>
    <col min="4874" max="4874" width="7.7109375" style="1" customWidth="1"/>
    <col min="4875" max="4875" width="10.140625" style="1" customWidth="1"/>
    <col min="4876" max="5122" width="9.140625" style="1"/>
    <col min="5123" max="5123" width="25.140625" style="1" customWidth="1"/>
    <col min="5124" max="5124" width="11" style="1" customWidth="1"/>
    <col min="5125" max="5125" width="9.85546875" style="1" customWidth="1"/>
    <col min="5126" max="5126" width="8" style="1" customWidth="1"/>
    <col min="5127" max="5127" width="9.5703125" style="1" customWidth="1"/>
    <col min="5128" max="5128" width="10.5703125" style="1" customWidth="1"/>
    <col min="5129" max="5129" width="10.140625" style="1" customWidth="1"/>
    <col min="5130" max="5130" width="7.7109375" style="1" customWidth="1"/>
    <col min="5131" max="5131" width="10.140625" style="1" customWidth="1"/>
    <col min="5132" max="5378" width="9.140625" style="1"/>
    <col min="5379" max="5379" width="25.140625" style="1" customWidth="1"/>
    <col min="5380" max="5380" width="11" style="1" customWidth="1"/>
    <col min="5381" max="5381" width="9.85546875" style="1" customWidth="1"/>
    <col min="5382" max="5382" width="8" style="1" customWidth="1"/>
    <col min="5383" max="5383" width="9.5703125" style="1" customWidth="1"/>
    <col min="5384" max="5384" width="10.5703125" style="1" customWidth="1"/>
    <col min="5385" max="5385" width="10.140625" style="1" customWidth="1"/>
    <col min="5386" max="5386" width="7.7109375" style="1" customWidth="1"/>
    <col min="5387" max="5387" width="10.140625" style="1" customWidth="1"/>
    <col min="5388" max="5634" width="9.140625" style="1"/>
    <col min="5635" max="5635" width="25.140625" style="1" customWidth="1"/>
    <col min="5636" max="5636" width="11" style="1" customWidth="1"/>
    <col min="5637" max="5637" width="9.85546875" style="1" customWidth="1"/>
    <col min="5638" max="5638" width="8" style="1" customWidth="1"/>
    <col min="5639" max="5639" width="9.5703125" style="1" customWidth="1"/>
    <col min="5640" max="5640" width="10.5703125" style="1" customWidth="1"/>
    <col min="5641" max="5641" width="10.140625" style="1" customWidth="1"/>
    <col min="5642" max="5642" width="7.7109375" style="1" customWidth="1"/>
    <col min="5643" max="5643" width="10.140625" style="1" customWidth="1"/>
    <col min="5644" max="5890" width="9.140625" style="1"/>
    <col min="5891" max="5891" width="25.140625" style="1" customWidth="1"/>
    <col min="5892" max="5892" width="11" style="1" customWidth="1"/>
    <col min="5893" max="5893" width="9.85546875" style="1" customWidth="1"/>
    <col min="5894" max="5894" width="8" style="1" customWidth="1"/>
    <col min="5895" max="5895" width="9.5703125" style="1" customWidth="1"/>
    <col min="5896" max="5896" width="10.5703125" style="1" customWidth="1"/>
    <col min="5897" max="5897" width="10.140625" style="1" customWidth="1"/>
    <col min="5898" max="5898" width="7.7109375" style="1" customWidth="1"/>
    <col min="5899" max="5899" width="10.140625" style="1" customWidth="1"/>
    <col min="5900" max="6146" width="9.140625" style="1"/>
    <col min="6147" max="6147" width="25.140625" style="1" customWidth="1"/>
    <col min="6148" max="6148" width="11" style="1" customWidth="1"/>
    <col min="6149" max="6149" width="9.85546875" style="1" customWidth="1"/>
    <col min="6150" max="6150" width="8" style="1" customWidth="1"/>
    <col min="6151" max="6151" width="9.5703125" style="1" customWidth="1"/>
    <col min="6152" max="6152" width="10.5703125" style="1" customWidth="1"/>
    <col min="6153" max="6153" width="10.140625" style="1" customWidth="1"/>
    <col min="6154" max="6154" width="7.7109375" style="1" customWidth="1"/>
    <col min="6155" max="6155" width="10.140625" style="1" customWidth="1"/>
    <col min="6156" max="6402" width="9.140625" style="1"/>
    <col min="6403" max="6403" width="25.140625" style="1" customWidth="1"/>
    <col min="6404" max="6404" width="11" style="1" customWidth="1"/>
    <col min="6405" max="6405" width="9.85546875" style="1" customWidth="1"/>
    <col min="6406" max="6406" width="8" style="1" customWidth="1"/>
    <col min="6407" max="6407" width="9.5703125" style="1" customWidth="1"/>
    <col min="6408" max="6408" width="10.5703125" style="1" customWidth="1"/>
    <col min="6409" max="6409" width="10.140625" style="1" customWidth="1"/>
    <col min="6410" max="6410" width="7.7109375" style="1" customWidth="1"/>
    <col min="6411" max="6411" width="10.140625" style="1" customWidth="1"/>
    <col min="6412" max="6658" width="9.140625" style="1"/>
    <col min="6659" max="6659" width="25.140625" style="1" customWidth="1"/>
    <col min="6660" max="6660" width="11" style="1" customWidth="1"/>
    <col min="6661" max="6661" width="9.85546875" style="1" customWidth="1"/>
    <col min="6662" max="6662" width="8" style="1" customWidth="1"/>
    <col min="6663" max="6663" width="9.5703125" style="1" customWidth="1"/>
    <col min="6664" max="6664" width="10.5703125" style="1" customWidth="1"/>
    <col min="6665" max="6665" width="10.140625" style="1" customWidth="1"/>
    <col min="6666" max="6666" width="7.7109375" style="1" customWidth="1"/>
    <col min="6667" max="6667" width="10.140625" style="1" customWidth="1"/>
    <col min="6668" max="6914" width="9.140625" style="1"/>
    <col min="6915" max="6915" width="25.140625" style="1" customWidth="1"/>
    <col min="6916" max="6916" width="11" style="1" customWidth="1"/>
    <col min="6917" max="6917" width="9.85546875" style="1" customWidth="1"/>
    <col min="6918" max="6918" width="8" style="1" customWidth="1"/>
    <col min="6919" max="6919" width="9.5703125" style="1" customWidth="1"/>
    <col min="6920" max="6920" width="10.5703125" style="1" customWidth="1"/>
    <col min="6921" max="6921" width="10.140625" style="1" customWidth="1"/>
    <col min="6922" max="6922" width="7.7109375" style="1" customWidth="1"/>
    <col min="6923" max="6923" width="10.140625" style="1" customWidth="1"/>
    <col min="6924" max="7170" width="9.140625" style="1"/>
    <col min="7171" max="7171" width="25.140625" style="1" customWidth="1"/>
    <col min="7172" max="7172" width="11" style="1" customWidth="1"/>
    <col min="7173" max="7173" width="9.85546875" style="1" customWidth="1"/>
    <col min="7174" max="7174" width="8" style="1" customWidth="1"/>
    <col min="7175" max="7175" width="9.5703125" style="1" customWidth="1"/>
    <col min="7176" max="7176" width="10.5703125" style="1" customWidth="1"/>
    <col min="7177" max="7177" width="10.140625" style="1" customWidth="1"/>
    <col min="7178" max="7178" width="7.7109375" style="1" customWidth="1"/>
    <col min="7179" max="7179" width="10.140625" style="1" customWidth="1"/>
    <col min="7180" max="7426" width="9.140625" style="1"/>
    <col min="7427" max="7427" width="25.140625" style="1" customWidth="1"/>
    <col min="7428" max="7428" width="11" style="1" customWidth="1"/>
    <col min="7429" max="7429" width="9.85546875" style="1" customWidth="1"/>
    <col min="7430" max="7430" width="8" style="1" customWidth="1"/>
    <col min="7431" max="7431" width="9.5703125" style="1" customWidth="1"/>
    <col min="7432" max="7432" width="10.5703125" style="1" customWidth="1"/>
    <col min="7433" max="7433" width="10.140625" style="1" customWidth="1"/>
    <col min="7434" max="7434" width="7.7109375" style="1" customWidth="1"/>
    <col min="7435" max="7435" width="10.140625" style="1" customWidth="1"/>
    <col min="7436" max="7682" width="9.140625" style="1"/>
    <col min="7683" max="7683" width="25.140625" style="1" customWidth="1"/>
    <col min="7684" max="7684" width="11" style="1" customWidth="1"/>
    <col min="7685" max="7685" width="9.85546875" style="1" customWidth="1"/>
    <col min="7686" max="7686" width="8" style="1" customWidth="1"/>
    <col min="7687" max="7687" width="9.5703125" style="1" customWidth="1"/>
    <col min="7688" max="7688" width="10.5703125" style="1" customWidth="1"/>
    <col min="7689" max="7689" width="10.140625" style="1" customWidth="1"/>
    <col min="7690" max="7690" width="7.7109375" style="1" customWidth="1"/>
    <col min="7691" max="7691" width="10.140625" style="1" customWidth="1"/>
    <col min="7692" max="7938" width="9.140625" style="1"/>
    <col min="7939" max="7939" width="25.140625" style="1" customWidth="1"/>
    <col min="7940" max="7940" width="11" style="1" customWidth="1"/>
    <col min="7941" max="7941" width="9.85546875" style="1" customWidth="1"/>
    <col min="7942" max="7942" width="8" style="1" customWidth="1"/>
    <col min="7943" max="7943" width="9.5703125" style="1" customWidth="1"/>
    <col min="7944" max="7944" width="10.5703125" style="1" customWidth="1"/>
    <col min="7945" max="7945" width="10.140625" style="1" customWidth="1"/>
    <col min="7946" max="7946" width="7.7109375" style="1" customWidth="1"/>
    <col min="7947" max="7947" width="10.140625" style="1" customWidth="1"/>
    <col min="7948" max="8194" width="9.140625" style="1"/>
    <col min="8195" max="8195" width="25.140625" style="1" customWidth="1"/>
    <col min="8196" max="8196" width="11" style="1" customWidth="1"/>
    <col min="8197" max="8197" width="9.85546875" style="1" customWidth="1"/>
    <col min="8198" max="8198" width="8" style="1" customWidth="1"/>
    <col min="8199" max="8199" width="9.5703125" style="1" customWidth="1"/>
    <col min="8200" max="8200" width="10.5703125" style="1" customWidth="1"/>
    <col min="8201" max="8201" width="10.140625" style="1" customWidth="1"/>
    <col min="8202" max="8202" width="7.7109375" style="1" customWidth="1"/>
    <col min="8203" max="8203" width="10.140625" style="1" customWidth="1"/>
    <col min="8204" max="8450" width="9.140625" style="1"/>
    <col min="8451" max="8451" width="25.140625" style="1" customWidth="1"/>
    <col min="8452" max="8452" width="11" style="1" customWidth="1"/>
    <col min="8453" max="8453" width="9.85546875" style="1" customWidth="1"/>
    <col min="8454" max="8454" width="8" style="1" customWidth="1"/>
    <col min="8455" max="8455" width="9.5703125" style="1" customWidth="1"/>
    <col min="8456" max="8456" width="10.5703125" style="1" customWidth="1"/>
    <col min="8457" max="8457" width="10.140625" style="1" customWidth="1"/>
    <col min="8458" max="8458" width="7.7109375" style="1" customWidth="1"/>
    <col min="8459" max="8459" width="10.140625" style="1" customWidth="1"/>
    <col min="8460" max="8706" width="9.140625" style="1"/>
    <col min="8707" max="8707" width="25.140625" style="1" customWidth="1"/>
    <col min="8708" max="8708" width="11" style="1" customWidth="1"/>
    <col min="8709" max="8709" width="9.85546875" style="1" customWidth="1"/>
    <col min="8710" max="8710" width="8" style="1" customWidth="1"/>
    <col min="8711" max="8711" width="9.5703125" style="1" customWidth="1"/>
    <col min="8712" max="8712" width="10.5703125" style="1" customWidth="1"/>
    <col min="8713" max="8713" width="10.140625" style="1" customWidth="1"/>
    <col min="8714" max="8714" width="7.7109375" style="1" customWidth="1"/>
    <col min="8715" max="8715" width="10.140625" style="1" customWidth="1"/>
    <col min="8716" max="8962" width="9.140625" style="1"/>
    <col min="8963" max="8963" width="25.140625" style="1" customWidth="1"/>
    <col min="8964" max="8964" width="11" style="1" customWidth="1"/>
    <col min="8965" max="8965" width="9.85546875" style="1" customWidth="1"/>
    <col min="8966" max="8966" width="8" style="1" customWidth="1"/>
    <col min="8967" max="8967" width="9.5703125" style="1" customWidth="1"/>
    <col min="8968" max="8968" width="10.5703125" style="1" customWidth="1"/>
    <col min="8969" max="8969" width="10.140625" style="1" customWidth="1"/>
    <col min="8970" max="8970" width="7.7109375" style="1" customWidth="1"/>
    <col min="8971" max="8971" width="10.140625" style="1" customWidth="1"/>
    <col min="8972" max="9218" width="9.140625" style="1"/>
    <col min="9219" max="9219" width="25.140625" style="1" customWidth="1"/>
    <col min="9220" max="9220" width="11" style="1" customWidth="1"/>
    <col min="9221" max="9221" width="9.85546875" style="1" customWidth="1"/>
    <col min="9222" max="9222" width="8" style="1" customWidth="1"/>
    <col min="9223" max="9223" width="9.5703125" style="1" customWidth="1"/>
    <col min="9224" max="9224" width="10.5703125" style="1" customWidth="1"/>
    <col min="9225" max="9225" width="10.140625" style="1" customWidth="1"/>
    <col min="9226" max="9226" width="7.7109375" style="1" customWidth="1"/>
    <col min="9227" max="9227" width="10.140625" style="1" customWidth="1"/>
    <col min="9228" max="9474" width="9.140625" style="1"/>
    <col min="9475" max="9475" width="25.140625" style="1" customWidth="1"/>
    <col min="9476" max="9476" width="11" style="1" customWidth="1"/>
    <col min="9477" max="9477" width="9.85546875" style="1" customWidth="1"/>
    <col min="9478" max="9478" width="8" style="1" customWidth="1"/>
    <col min="9479" max="9479" width="9.5703125" style="1" customWidth="1"/>
    <col min="9480" max="9480" width="10.5703125" style="1" customWidth="1"/>
    <col min="9481" max="9481" width="10.140625" style="1" customWidth="1"/>
    <col min="9482" max="9482" width="7.7109375" style="1" customWidth="1"/>
    <col min="9483" max="9483" width="10.140625" style="1" customWidth="1"/>
    <col min="9484" max="9730" width="9.140625" style="1"/>
    <col min="9731" max="9731" width="25.140625" style="1" customWidth="1"/>
    <col min="9732" max="9732" width="11" style="1" customWidth="1"/>
    <col min="9733" max="9733" width="9.85546875" style="1" customWidth="1"/>
    <col min="9734" max="9734" width="8" style="1" customWidth="1"/>
    <col min="9735" max="9735" width="9.5703125" style="1" customWidth="1"/>
    <col min="9736" max="9736" width="10.5703125" style="1" customWidth="1"/>
    <col min="9737" max="9737" width="10.140625" style="1" customWidth="1"/>
    <col min="9738" max="9738" width="7.7109375" style="1" customWidth="1"/>
    <col min="9739" max="9739" width="10.140625" style="1" customWidth="1"/>
    <col min="9740" max="9986" width="9.140625" style="1"/>
    <col min="9987" max="9987" width="25.140625" style="1" customWidth="1"/>
    <col min="9988" max="9988" width="11" style="1" customWidth="1"/>
    <col min="9989" max="9989" width="9.85546875" style="1" customWidth="1"/>
    <col min="9990" max="9990" width="8" style="1" customWidth="1"/>
    <col min="9991" max="9991" width="9.5703125" style="1" customWidth="1"/>
    <col min="9992" max="9992" width="10.5703125" style="1" customWidth="1"/>
    <col min="9993" max="9993" width="10.140625" style="1" customWidth="1"/>
    <col min="9994" max="9994" width="7.7109375" style="1" customWidth="1"/>
    <col min="9995" max="9995" width="10.140625" style="1" customWidth="1"/>
    <col min="9996" max="10242" width="9.140625" style="1"/>
    <col min="10243" max="10243" width="25.140625" style="1" customWidth="1"/>
    <col min="10244" max="10244" width="11" style="1" customWidth="1"/>
    <col min="10245" max="10245" width="9.85546875" style="1" customWidth="1"/>
    <col min="10246" max="10246" width="8" style="1" customWidth="1"/>
    <col min="10247" max="10247" width="9.5703125" style="1" customWidth="1"/>
    <col min="10248" max="10248" width="10.5703125" style="1" customWidth="1"/>
    <col min="10249" max="10249" width="10.140625" style="1" customWidth="1"/>
    <col min="10250" max="10250" width="7.7109375" style="1" customWidth="1"/>
    <col min="10251" max="10251" width="10.140625" style="1" customWidth="1"/>
    <col min="10252" max="10498" width="9.140625" style="1"/>
    <col min="10499" max="10499" width="25.140625" style="1" customWidth="1"/>
    <col min="10500" max="10500" width="11" style="1" customWidth="1"/>
    <col min="10501" max="10501" width="9.85546875" style="1" customWidth="1"/>
    <col min="10502" max="10502" width="8" style="1" customWidth="1"/>
    <col min="10503" max="10503" width="9.5703125" style="1" customWidth="1"/>
    <col min="10504" max="10504" width="10.5703125" style="1" customWidth="1"/>
    <col min="10505" max="10505" width="10.140625" style="1" customWidth="1"/>
    <col min="10506" max="10506" width="7.7109375" style="1" customWidth="1"/>
    <col min="10507" max="10507" width="10.140625" style="1" customWidth="1"/>
    <col min="10508" max="10754" width="9.140625" style="1"/>
    <col min="10755" max="10755" width="25.140625" style="1" customWidth="1"/>
    <col min="10756" max="10756" width="11" style="1" customWidth="1"/>
    <col min="10757" max="10757" width="9.85546875" style="1" customWidth="1"/>
    <col min="10758" max="10758" width="8" style="1" customWidth="1"/>
    <col min="10759" max="10759" width="9.5703125" style="1" customWidth="1"/>
    <col min="10760" max="10760" width="10.5703125" style="1" customWidth="1"/>
    <col min="10761" max="10761" width="10.140625" style="1" customWidth="1"/>
    <col min="10762" max="10762" width="7.7109375" style="1" customWidth="1"/>
    <col min="10763" max="10763" width="10.140625" style="1" customWidth="1"/>
    <col min="10764" max="11010" width="9.140625" style="1"/>
    <col min="11011" max="11011" width="25.140625" style="1" customWidth="1"/>
    <col min="11012" max="11012" width="11" style="1" customWidth="1"/>
    <col min="11013" max="11013" width="9.85546875" style="1" customWidth="1"/>
    <col min="11014" max="11014" width="8" style="1" customWidth="1"/>
    <col min="11015" max="11015" width="9.5703125" style="1" customWidth="1"/>
    <col min="11016" max="11016" width="10.5703125" style="1" customWidth="1"/>
    <col min="11017" max="11017" width="10.140625" style="1" customWidth="1"/>
    <col min="11018" max="11018" width="7.7109375" style="1" customWidth="1"/>
    <col min="11019" max="11019" width="10.140625" style="1" customWidth="1"/>
    <col min="11020" max="11266" width="9.140625" style="1"/>
    <col min="11267" max="11267" width="25.140625" style="1" customWidth="1"/>
    <col min="11268" max="11268" width="11" style="1" customWidth="1"/>
    <col min="11269" max="11269" width="9.85546875" style="1" customWidth="1"/>
    <col min="11270" max="11270" width="8" style="1" customWidth="1"/>
    <col min="11271" max="11271" width="9.5703125" style="1" customWidth="1"/>
    <col min="11272" max="11272" width="10.5703125" style="1" customWidth="1"/>
    <col min="11273" max="11273" width="10.140625" style="1" customWidth="1"/>
    <col min="11274" max="11274" width="7.7109375" style="1" customWidth="1"/>
    <col min="11275" max="11275" width="10.140625" style="1" customWidth="1"/>
    <col min="11276" max="11522" width="9.140625" style="1"/>
    <col min="11523" max="11523" width="25.140625" style="1" customWidth="1"/>
    <col min="11524" max="11524" width="11" style="1" customWidth="1"/>
    <col min="11525" max="11525" width="9.85546875" style="1" customWidth="1"/>
    <col min="11526" max="11526" width="8" style="1" customWidth="1"/>
    <col min="11527" max="11527" width="9.5703125" style="1" customWidth="1"/>
    <col min="11528" max="11528" width="10.5703125" style="1" customWidth="1"/>
    <col min="11529" max="11529" width="10.140625" style="1" customWidth="1"/>
    <col min="11530" max="11530" width="7.7109375" style="1" customWidth="1"/>
    <col min="11531" max="11531" width="10.140625" style="1" customWidth="1"/>
    <col min="11532" max="11778" width="9.140625" style="1"/>
    <col min="11779" max="11779" width="25.140625" style="1" customWidth="1"/>
    <col min="11780" max="11780" width="11" style="1" customWidth="1"/>
    <col min="11781" max="11781" width="9.85546875" style="1" customWidth="1"/>
    <col min="11782" max="11782" width="8" style="1" customWidth="1"/>
    <col min="11783" max="11783" width="9.5703125" style="1" customWidth="1"/>
    <col min="11784" max="11784" width="10.5703125" style="1" customWidth="1"/>
    <col min="11785" max="11785" width="10.140625" style="1" customWidth="1"/>
    <col min="11786" max="11786" width="7.7109375" style="1" customWidth="1"/>
    <col min="11787" max="11787" width="10.140625" style="1" customWidth="1"/>
    <col min="11788" max="12034" width="9.140625" style="1"/>
    <col min="12035" max="12035" width="25.140625" style="1" customWidth="1"/>
    <col min="12036" max="12036" width="11" style="1" customWidth="1"/>
    <col min="12037" max="12037" width="9.85546875" style="1" customWidth="1"/>
    <col min="12038" max="12038" width="8" style="1" customWidth="1"/>
    <col min="12039" max="12039" width="9.5703125" style="1" customWidth="1"/>
    <col min="12040" max="12040" width="10.5703125" style="1" customWidth="1"/>
    <col min="12041" max="12041" width="10.140625" style="1" customWidth="1"/>
    <col min="12042" max="12042" width="7.7109375" style="1" customWidth="1"/>
    <col min="12043" max="12043" width="10.140625" style="1" customWidth="1"/>
    <col min="12044" max="12290" width="9.140625" style="1"/>
    <col min="12291" max="12291" width="25.140625" style="1" customWidth="1"/>
    <col min="12292" max="12292" width="11" style="1" customWidth="1"/>
    <col min="12293" max="12293" width="9.85546875" style="1" customWidth="1"/>
    <col min="12294" max="12294" width="8" style="1" customWidth="1"/>
    <col min="12295" max="12295" width="9.5703125" style="1" customWidth="1"/>
    <col min="12296" max="12296" width="10.5703125" style="1" customWidth="1"/>
    <col min="12297" max="12297" width="10.140625" style="1" customWidth="1"/>
    <col min="12298" max="12298" width="7.7109375" style="1" customWidth="1"/>
    <col min="12299" max="12299" width="10.140625" style="1" customWidth="1"/>
    <col min="12300" max="12546" width="9.140625" style="1"/>
    <col min="12547" max="12547" width="25.140625" style="1" customWidth="1"/>
    <col min="12548" max="12548" width="11" style="1" customWidth="1"/>
    <col min="12549" max="12549" width="9.85546875" style="1" customWidth="1"/>
    <col min="12550" max="12550" width="8" style="1" customWidth="1"/>
    <col min="12551" max="12551" width="9.5703125" style="1" customWidth="1"/>
    <col min="12552" max="12552" width="10.5703125" style="1" customWidth="1"/>
    <col min="12553" max="12553" width="10.140625" style="1" customWidth="1"/>
    <col min="12554" max="12554" width="7.7109375" style="1" customWidth="1"/>
    <col min="12555" max="12555" width="10.140625" style="1" customWidth="1"/>
    <col min="12556" max="12802" width="9.140625" style="1"/>
    <col min="12803" max="12803" width="25.140625" style="1" customWidth="1"/>
    <col min="12804" max="12804" width="11" style="1" customWidth="1"/>
    <col min="12805" max="12805" width="9.85546875" style="1" customWidth="1"/>
    <col min="12806" max="12806" width="8" style="1" customWidth="1"/>
    <col min="12807" max="12807" width="9.5703125" style="1" customWidth="1"/>
    <col min="12808" max="12808" width="10.5703125" style="1" customWidth="1"/>
    <col min="12809" max="12809" width="10.140625" style="1" customWidth="1"/>
    <col min="12810" max="12810" width="7.7109375" style="1" customWidth="1"/>
    <col min="12811" max="12811" width="10.140625" style="1" customWidth="1"/>
    <col min="12812" max="13058" width="9.140625" style="1"/>
    <col min="13059" max="13059" width="25.140625" style="1" customWidth="1"/>
    <col min="13060" max="13060" width="11" style="1" customWidth="1"/>
    <col min="13061" max="13061" width="9.85546875" style="1" customWidth="1"/>
    <col min="13062" max="13062" width="8" style="1" customWidth="1"/>
    <col min="13063" max="13063" width="9.5703125" style="1" customWidth="1"/>
    <col min="13064" max="13064" width="10.5703125" style="1" customWidth="1"/>
    <col min="13065" max="13065" width="10.140625" style="1" customWidth="1"/>
    <col min="13066" max="13066" width="7.7109375" style="1" customWidth="1"/>
    <col min="13067" max="13067" width="10.140625" style="1" customWidth="1"/>
    <col min="13068" max="13314" width="9.140625" style="1"/>
    <col min="13315" max="13315" width="25.140625" style="1" customWidth="1"/>
    <col min="13316" max="13316" width="11" style="1" customWidth="1"/>
    <col min="13317" max="13317" width="9.85546875" style="1" customWidth="1"/>
    <col min="13318" max="13318" width="8" style="1" customWidth="1"/>
    <col min="13319" max="13319" width="9.5703125" style="1" customWidth="1"/>
    <col min="13320" max="13320" width="10.5703125" style="1" customWidth="1"/>
    <col min="13321" max="13321" width="10.140625" style="1" customWidth="1"/>
    <col min="13322" max="13322" width="7.7109375" style="1" customWidth="1"/>
    <col min="13323" max="13323" width="10.140625" style="1" customWidth="1"/>
    <col min="13324" max="13570" width="9.140625" style="1"/>
    <col min="13571" max="13571" width="25.140625" style="1" customWidth="1"/>
    <col min="13572" max="13572" width="11" style="1" customWidth="1"/>
    <col min="13573" max="13573" width="9.85546875" style="1" customWidth="1"/>
    <col min="13574" max="13574" width="8" style="1" customWidth="1"/>
    <col min="13575" max="13575" width="9.5703125" style="1" customWidth="1"/>
    <col min="13576" max="13576" width="10.5703125" style="1" customWidth="1"/>
    <col min="13577" max="13577" width="10.140625" style="1" customWidth="1"/>
    <col min="13578" max="13578" width="7.7109375" style="1" customWidth="1"/>
    <col min="13579" max="13579" width="10.140625" style="1" customWidth="1"/>
    <col min="13580" max="13826" width="9.140625" style="1"/>
    <col min="13827" max="13827" width="25.140625" style="1" customWidth="1"/>
    <col min="13828" max="13828" width="11" style="1" customWidth="1"/>
    <col min="13829" max="13829" width="9.85546875" style="1" customWidth="1"/>
    <col min="13830" max="13830" width="8" style="1" customWidth="1"/>
    <col min="13831" max="13831" width="9.5703125" style="1" customWidth="1"/>
    <col min="13832" max="13832" width="10.5703125" style="1" customWidth="1"/>
    <col min="13833" max="13833" width="10.140625" style="1" customWidth="1"/>
    <col min="13834" max="13834" width="7.7109375" style="1" customWidth="1"/>
    <col min="13835" max="13835" width="10.140625" style="1" customWidth="1"/>
    <col min="13836" max="14082" width="9.140625" style="1"/>
    <col min="14083" max="14083" width="25.140625" style="1" customWidth="1"/>
    <col min="14084" max="14084" width="11" style="1" customWidth="1"/>
    <col min="14085" max="14085" width="9.85546875" style="1" customWidth="1"/>
    <col min="14086" max="14086" width="8" style="1" customWidth="1"/>
    <col min="14087" max="14087" width="9.5703125" style="1" customWidth="1"/>
    <col min="14088" max="14088" width="10.5703125" style="1" customWidth="1"/>
    <col min="14089" max="14089" width="10.140625" style="1" customWidth="1"/>
    <col min="14090" max="14090" width="7.7109375" style="1" customWidth="1"/>
    <col min="14091" max="14091" width="10.140625" style="1" customWidth="1"/>
    <col min="14092" max="14338" width="9.140625" style="1"/>
    <col min="14339" max="14339" width="25.140625" style="1" customWidth="1"/>
    <col min="14340" max="14340" width="11" style="1" customWidth="1"/>
    <col min="14341" max="14341" width="9.85546875" style="1" customWidth="1"/>
    <col min="14342" max="14342" width="8" style="1" customWidth="1"/>
    <col min="14343" max="14343" width="9.5703125" style="1" customWidth="1"/>
    <col min="14344" max="14344" width="10.5703125" style="1" customWidth="1"/>
    <col min="14345" max="14345" width="10.140625" style="1" customWidth="1"/>
    <col min="14346" max="14346" width="7.7109375" style="1" customWidth="1"/>
    <col min="14347" max="14347" width="10.140625" style="1" customWidth="1"/>
    <col min="14348" max="14594" width="9.140625" style="1"/>
    <col min="14595" max="14595" width="25.140625" style="1" customWidth="1"/>
    <col min="14596" max="14596" width="11" style="1" customWidth="1"/>
    <col min="14597" max="14597" width="9.85546875" style="1" customWidth="1"/>
    <col min="14598" max="14598" width="8" style="1" customWidth="1"/>
    <col min="14599" max="14599" width="9.5703125" style="1" customWidth="1"/>
    <col min="14600" max="14600" width="10.5703125" style="1" customWidth="1"/>
    <col min="14601" max="14601" width="10.140625" style="1" customWidth="1"/>
    <col min="14602" max="14602" width="7.7109375" style="1" customWidth="1"/>
    <col min="14603" max="14603" width="10.140625" style="1" customWidth="1"/>
    <col min="14604" max="14850" width="9.140625" style="1"/>
    <col min="14851" max="14851" width="25.140625" style="1" customWidth="1"/>
    <col min="14852" max="14852" width="11" style="1" customWidth="1"/>
    <col min="14853" max="14853" width="9.85546875" style="1" customWidth="1"/>
    <col min="14854" max="14854" width="8" style="1" customWidth="1"/>
    <col min="14855" max="14855" width="9.5703125" style="1" customWidth="1"/>
    <col min="14856" max="14856" width="10.5703125" style="1" customWidth="1"/>
    <col min="14857" max="14857" width="10.140625" style="1" customWidth="1"/>
    <col min="14858" max="14858" width="7.7109375" style="1" customWidth="1"/>
    <col min="14859" max="14859" width="10.140625" style="1" customWidth="1"/>
    <col min="14860" max="15106" width="9.140625" style="1"/>
    <col min="15107" max="15107" width="25.140625" style="1" customWidth="1"/>
    <col min="15108" max="15108" width="11" style="1" customWidth="1"/>
    <col min="15109" max="15109" width="9.85546875" style="1" customWidth="1"/>
    <col min="15110" max="15110" width="8" style="1" customWidth="1"/>
    <col min="15111" max="15111" width="9.5703125" style="1" customWidth="1"/>
    <col min="15112" max="15112" width="10.5703125" style="1" customWidth="1"/>
    <col min="15113" max="15113" width="10.140625" style="1" customWidth="1"/>
    <col min="15114" max="15114" width="7.7109375" style="1" customWidth="1"/>
    <col min="15115" max="15115" width="10.140625" style="1" customWidth="1"/>
    <col min="15116" max="15362" width="9.140625" style="1"/>
    <col min="15363" max="15363" width="25.140625" style="1" customWidth="1"/>
    <col min="15364" max="15364" width="11" style="1" customWidth="1"/>
    <col min="15365" max="15365" width="9.85546875" style="1" customWidth="1"/>
    <col min="15366" max="15366" width="8" style="1" customWidth="1"/>
    <col min="15367" max="15367" width="9.5703125" style="1" customWidth="1"/>
    <col min="15368" max="15368" width="10.5703125" style="1" customWidth="1"/>
    <col min="15369" max="15369" width="10.140625" style="1" customWidth="1"/>
    <col min="15370" max="15370" width="7.7109375" style="1" customWidth="1"/>
    <col min="15371" max="15371" width="10.140625" style="1" customWidth="1"/>
    <col min="15372" max="15618" width="9.140625" style="1"/>
    <col min="15619" max="15619" width="25.140625" style="1" customWidth="1"/>
    <col min="15620" max="15620" width="11" style="1" customWidth="1"/>
    <col min="15621" max="15621" width="9.85546875" style="1" customWidth="1"/>
    <col min="15622" max="15622" width="8" style="1" customWidth="1"/>
    <col min="15623" max="15623" width="9.5703125" style="1" customWidth="1"/>
    <col min="15624" max="15624" width="10.5703125" style="1" customWidth="1"/>
    <col min="15625" max="15625" width="10.140625" style="1" customWidth="1"/>
    <col min="15626" max="15626" width="7.7109375" style="1" customWidth="1"/>
    <col min="15627" max="15627" width="10.140625" style="1" customWidth="1"/>
    <col min="15628" max="15874" width="9.140625" style="1"/>
    <col min="15875" max="15875" width="25.140625" style="1" customWidth="1"/>
    <col min="15876" max="15876" width="11" style="1" customWidth="1"/>
    <col min="15877" max="15877" width="9.85546875" style="1" customWidth="1"/>
    <col min="15878" max="15878" width="8" style="1" customWidth="1"/>
    <col min="15879" max="15879" width="9.5703125" style="1" customWidth="1"/>
    <col min="15880" max="15880" width="10.5703125" style="1" customWidth="1"/>
    <col min="15881" max="15881" width="10.140625" style="1" customWidth="1"/>
    <col min="15882" max="15882" width="7.7109375" style="1" customWidth="1"/>
    <col min="15883" max="15883" width="10.140625" style="1" customWidth="1"/>
    <col min="15884" max="16130" width="9.140625" style="1"/>
    <col min="16131" max="16131" width="25.140625" style="1" customWidth="1"/>
    <col min="16132" max="16132" width="11" style="1" customWidth="1"/>
    <col min="16133" max="16133" width="9.85546875" style="1" customWidth="1"/>
    <col min="16134" max="16134" width="8" style="1" customWidth="1"/>
    <col min="16135" max="16135" width="9.5703125" style="1" customWidth="1"/>
    <col min="16136" max="16136" width="10.5703125" style="1" customWidth="1"/>
    <col min="16137" max="16137" width="10.140625" style="1" customWidth="1"/>
    <col min="16138" max="16138" width="7.7109375" style="1" customWidth="1"/>
    <col min="16139" max="16139" width="10.140625" style="1" customWidth="1"/>
    <col min="16140" max="16384" width="9.140625" style="1"/>
  </cols>
  <sheetData>
    <row r="1" spans="1:11" x14ac:dyDescent="0.25">
      <c r="E1" s="95"/>
      <c r="F1" s="95"/>
      <c r="G1" s="96"/>
      <c r="H1" s="2"/>
      <c r="I1" s="2"/>
    </row>
    <row r="2" spans="1:11" ht="61.9" customHeight="1" x14ac:dyDescent="0.25">
      <c r="A2" s="93" t="s">
        <v>60</v>
      </c>
      <c r="B2" s="94"/>
      <c r="C2" s="94"/>
      <c r="D2" s="94"/>
      <c r="E2" s="94"/>
      <c r="F2" s="94"/>
      <c r="G2" s="94"/>
      <c r="H2" s="6"/>
      <c r="I2" s="6"/>
      <c r="J2" s="6"/>
      <c r="K2" s="6"/>
    </row>
    <row r="3" spans="1:11" ht="14.25" customHeight="1" x14ac:dyDescent="0.25">
      <c r="A3" s="97" t="s">
        <v>0</v>
      </c>
      <c r="B3" s="97" t="s">
        <v>1</v>
      </c>
      <c r="C3" s="97"/>
      <c r="D3" s="97"/>
      <c r="E3" s="97"/>
      <c r="F3" s="97"/>
      <c r="G3" s="97"/>
      <c r="H3" s="99"/>
      <c r="I3" s="99"/>
      <c r="J3" s="99"/>
      <c r="K3" s="100"/>
    </row>
    <row r="4" spans="1:11" ht="40.5" customHeight="1" x14ac:dyDescent="0.25">
      <c r="A4" s="98"/>
      <c r="B4" s="101" t="s">
        <v>63</v>
      </c>
      <c r="C4" s="97" t="s">
        <v>3</v>
      </c>
      <c r="D4" s="104" t="s">
        <v>46</v>
      </c>
      <c r="E4" s="106" t="s">
        <v>47</v>
      </c>
      <c r="F4" s="107"/>
      <c r="G4" s="108" t="s">
        <v>48</v>
      </c>
      <c r="H4" s="24"/>
      <c r="I4" s="25"/>
      <c r="J4" s="103"/>
      <c r="K4" s="103"/>
    </row>
    <row r="5" spans="1:11" ht="65.25" customHeight="1" x14ac:dyDescent="0.25">
      <c r="A5" s="98"/>
      <c r="B5" s="102"/>
      <c r="C5" s="98"/>
      <c r="D5" s="105"/>
      <c r="E5" s="3" t="s">
        <v>4</v>
      </c>
      <c r="F5" s="3" t="s">
        <v>5</v>
      </c>
      <c r="G5" s="109"/>
      <c r="H5" s="26"/>
      <c r="I5" s="25"/>
      <c r="J5" s="21"/>
      <c r="K5" s="21"/>
    </row>
    <row r="6" spans="1:11" ht="43.5" customHeight="1" x14ac:dyDescent="0.25">
      <c r="A6" s="23" t="s">
        <v>6</v>
      </c>
      <c r="B6" s="42">
        <v>287</v>
      </c>
      <c r="C6" s="23">
        <v>2864.4</v>
      </c>
      <c r="D6" s="23">
        <v>21.4</v>
      </c>
      <c r="E6" s="23">
        <v>1225</v>
      </c>
      <c r="F6" s="23">
        <v>1163</v>
      </c>
      <c r="G6" s="43">
        <v>12400</v>
      </c>
      <c r="H6" s="21"/>
      <c r="I6" s="22"/>
      <c r="J6" s="21"/>
      <c r="K6" s="21"/>
    </row>
    <row r="7" spans="1:11" ht="27.75" customHeight="1" x14ac:dyDescent="0.25">
      <c r="A7" s="90" t="s">
        <v>7</v>
      </c>
      <c r="B7" s="42">
        <v>29</v>
      </c>
      <c r="C7" s="23">
        <v>253.8</v>
      </c>
      <c r="D7" s="23">
        <v>20.2</v>
      </c>
      <c r="E7" s="23">
        <v>140</v>
      </c>
      <c r="F7" s="23">
        <v>132</v>
      </c>
      <c r="G7" s="43">
        <v>14200</v>
      </c>
      <c r="H7" s="22"/>
      <c r="I7" s="22"/>
      <c r="J7" s="21"/>
      <c r="K7" s="21"/>
    </row>
    <row r="8" spans="1:11" ht="16.149999999999999" customHeight="1" x14ac:dyDescent="0.25">
      <c r="A8" s="23" t="s">
        <v>8</v>
      </c>
      <c r="B8" s="42"/>
      <c r="C8" s="23">
        <v>3.1</v>
      </c>
      <c r="D8" s="23">
        <v>0</v>
      </c>
      <c r="E8" s="23">
        <v>2</v>
      </c>
      <c r="F8" s="23">
        <v>2</v>
      </c>
      <c r="G8" s="43">
        <v>0</v>
      </c>
      <c r="H8" s="22"/>
      <c r="I8" s="22"/>
      <c r="J8" s="21"/>
      <c r="K8" s="21"/>
    </row>
    <row r="9" spans="1:11" ht="15.75" customHeight="1" x14ac:dyDescent="0.25">
      <c r="A9" s="23" t="s">
        <v>9</v>
      </c>
      <c r="B9" s="42"/>
      <c r="C9" s="23">
        <v>0.6</v>
      </c>
      <c r="D9" s="23">
        <v>0</v>
      </c>
      <c r="E9" s="23">
        <v>1</v>
      </c>
      <c r="F9" s="23">
        <v>1</v>
      </c>
      <c r="G9" s="43">
        <v>8500</v>
      </c>
      <c r="H9" s="22"/>
      <c r="I9" s="22"/>
      <c r="J9" s="21"/>
      <c r="K9" s="21"/>
    </row>
    <row r="10" spans="1:11" ht="30" x14ac:dyDescent="0.25">
      <c r="A10" s="23" t="s">
        <v>10</v>
      </c>
      <c r="B10" s="42">
        <v>18</v>
      </c>
      <c r="C10" s="23">
        <v>205.9</v>
      </c>
      <c r="D10" s="23">
        <v>0.2</v>
      </c>
      <c r="E10" s="23">
        <v>99</v>
      </c>
      <c r="F10" s="23">
        <v>99</v>
      </c>
      <c r="G10" s="43">
        <v>11500</v>
      </c>
      <c r="H10" s="22"/>
      <c r="I10" s="22"/>
      <c r="J10" s="21"/>
      <c r="K10" s="21"/>
    </row>
    <row r="11" spans="1:11" ht="48" customHeight="1" x14ac:dyDescent="0.25">
      <c r="A11" s="23" t="s">
        <v>11</v>
      </c>
      <c r="B11" s="42">
        <v>3</v>
      </c>
      <c r="C11" s="23">
        <v>6.4</v>
      </c>
      <c r="D11" s="23">
        <v>0</v>
      </c>
      <c r="E11" s="23">
        <v>6</v>
      </c>
      <c r="F11" s="23">
        <v>4</v>
      </c>
      <c r="G11" s="43">
        <v>27000</v>
      </c>
      <c r="H11" s="22"/>
      <c r="I11" s="22"/>
      <c r="J11" s="21"/>
      <c r="K11" s="21"/>
    </row>
    <row r="12" spans="1:11" x14ac:dyDescent="0.25">
      <c r="A12" s="23" t="s">
        <v>12</v>
      </c>
      <c r="B12" s="42">
        <v>28</v>
      </c>
      <c r="C12" s="23">
        <v>281.8</v>
      </c>
      <c r="D12" s="23">
        <v>0</v>
      </c>
      <c r="E12" s="23">
        <v>153</v>
      </c>
      <c r="F12" s="23">
        <v>141</v>
      </c>
      <c r="G12" s="43">
        <v>12000</v>
      </c>
      <c r="H12" s="22"/>
      <c r="I12" s="22"/>
      <c r="J12" s="21"/>
      <c r="K12" s="21"/>
    </row>
    <row r="13" spans="1:11" ht="69" customHeight="1" x14ac:dyDescent="0.25">
      <c r="A13" s="23" t="s">
        <v>13</v>
      </c>
      <c r="B13" s="42">
        <v>80</v>
      </c>
      <c r="C13" s="23">
        <v>1246.7</v>
      </c>
      <c r="D13" s="23">
        <v>0.3</v>
      </c>
      <c r="E13" s="23">
        <v>348</v>
      </c>
      <c r="F13" s="23">
        <v>335</v>
      </c>
      <c r="G13" s="43">
        <v>11400</v>
      </c>
      <c r="H13" s="22"/>
      <c r="I13" s="22"/>
      <c r="J13" s="21"/>
      <c r="K13" s="21"/>
    </row>
    <row r="14" spans="1:11" ht="30" x14ac:dyDescent="0.25">
      <c r="A14" s="23" t="s">
        <v>14</v>
      </c>
      <c r="B14" s="42">
        <v>5</v>
      </c>
      <c r="C14" s="23">
        <v>14.4</v>
      </c>
      <c r="D14" s="23">
        <v>0</v>
      </c>
      <c r="E14" s="23">
        <v>17</v>
      </c>
      <c r="F14" s="23">
        <v>17</v>
      </c>
      <c r="G14" s="43">
        <v>18800</v>
      </c>
      <c r="H14" s="22"/>
      <c r="I14" s="22"/>
      <c r="J14" s="21"/>
      <c r="K14" s="21"/>
    </row>
    <row r="15" spans="1:11" x14ac:dyDescent="0.25">
      <c r="A15" s="23" t="s">
        <v>15</v>
      </c>
      <c r="B15" s="42">
        <v>18</v>
      </c>
      <c r="C15" s="23">
        <v>130.5</v>
      </c>
      <c r="D15" s="23">
        <v>0</v>
      </c>
      <c r="E15" s="23">
        <v>41</v>
      </c>
      <c r="F15" s="23">
        <v>40</v>
      </c>
      <c r="G15" s="43">
        <v>10700</v>
      </c>
      <c r="H15" s="22"/>
      <c r="I15" s="22"/>
      <c r="J15" s="21"/>
      <c r="K15" s="21"/>
    </row>
    <row r="16" spans="1:11" ht="30" x14ac:dyDescent="0.25">
      <c r="A16" s="23" t="s">
        <v>16</v>
      </c>
      <c r="B16" s="42">
        <v>3</v>
      </c>
      <c r="C16" s="23">
        <v>4.9000000000000004</v>
      </c>
      <c r="D16" s="23">
        <v>0</v>
      </c>
      <c r="E16" s="23">
        <v>10</v>
      </c>
      <c r="F16" s="23">
        <v>9</v>
      </c>
      <c r="G16" s="43">
        <v>18200</v>
      </c>
      <c r="H16" s="22"/>
      <c r="I16" s="22"/>
      <c r="J16" s="21"/>
      <c r="K16" s="21"/>
    </row>
    <row r="17" spans="1:11" ht="60" x14ac:dyDescent="0.25">
      <c r="A17" s="23" t="s">
        <v>17</v>
      </c>
      <c r="B17" s="42">
        <v>78</v>
      </c>
      <c r="C17" s="23">
        <v>629.20000000000005</v>
      </c>
      <c r="D17" s="23">
        <v>0.4</v>
      </c>
      <c r="E17" s="23">
        <v>300</v>
      </c>
      <c r="F17" s="23">
        <v>284</v>
      </c>
      <c r="G17" s="43">
        <v>12600</v>
      </c>
      <c r="H17" s="22"/>
      <c r="I17" s="22"/>
      <c r="J17" s="21"/>
      <c r="K17" s="21"/>
    </row>
    <row r="18" spans="1:11" x14ac:dyDescent="0.25">
      <c r="A18" s="23" t="s">
        <v>18</v>
      </c>
      <c r="B18" s="42">
        <v>6</v>
      </c>
      <c r="C18" s="23">
        <v>16.399999999999999</v>
      </c>
      <c r="D18" s="23">
        <v>0.3</v>
      </c>
      <c r="E18" s="23">
        <v>30</v>
      </c>
      <c r="F18" s="23">
        <v>28</v>
      </c>
      <c r="G18" s="43">
        <v>12700</v>
      </c>
      <c r="H18" s="22"/>
      <c r="I18" s="22"/>
      <c r="J18" s="21"/>
      <c r="K18" s="21"/>
    </row>
    <row r="19" spans="1:11" ht="45" x14ac:dyDescent="0.25">
      <c r="A19" s="23" t="s">
        <v>19</v>
      </c>
      <c r="B19" s="42">
        <v>8</v>
      </c>
      <c r="C19" s="43">
        <v>19.8</v>
      </c>
      <c r="D19" s="43">
        <v>0</v>
      </c>
      <c r="E19" s="23">
        <v>42</v>
      </c>
      <c r="F19" s="23">
        <v>41</v>
      </c>
      <c r="G19" s="43">
        <v>14500</v>
      </c>
      <c r="H19" s="22"/>
      <c r="I19" s="22"/>
      <c r="J19" s="21"/>
      <c r="K19" s="21"/>
    </row>
    <row r="20" spans="1:11" ht="60" x14ac:dyDescent="0.25">
      <c r="A20" s="23" t="s">
        <v>20</v>
      </c>
      <c r="B20" s="42">
        <v>9</v>
      </c>
      <c r="C20" s="43">
        <v>50.9</v>
      </c>
      <c r="D20" s="43">
        <v>0</v>
      </c>
      <c r="E20" s="23">
        <v>36</v>
      </c>
      <c r="F20" s="23">
        <v>30</v>
      </c>
      <c r="G20" s="43">
        <v>14900</v>
      </c>
      <c r="H20" s="22"/>
      <c r="I20" s="22"/>
      <c r="J20" s="21"/>
      <c r="K20" s="21"/>
    </row>
    <row r="21" spans="1:11" ht="17.25" customHeight="1" x14ac:dyDescent="0.25">
      <c r="A21" s="23" t="s">
        <v>21</v>
      </c>
      <c r="B21" s="42">
        <f>SUM(B7:B20)</f>
        <v>285</v>
      </c>
      <c r="C21" s="23"/>
      <c r="D21" s="23"/>
      <c r="E21" s="23"/>
      <c r="F21" s="23"/>
      <c r="G21" s="43"/>
      <c r="H21" s="22"/>
      <c r="I21" s="22"/>
      <c r="J21" s="21"/>
      <c r="K21" s="21"/>
    </row>
    <row r="22" spans="1:11" x14ac:dyDescent="0.25">
      <c r="H22" s="22"/>
      <c r="I22" s="22"/>
    </row>
  </sheetData>
  <mergeCells count="11">
    <mergeCell ref="J4:K4"/>
    <mergeCell ref="E1:G1"/>
    <mergeCell ref="A2:G2"/>
    <mergeCell ref="A3:A5"/>
    <mergeCell ref="B3:G3"/>
    <mergeCell ref="H3:K3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" sqref="F1:G1"/>
    </sheetView>
  </sheetViews>
  <sheetFormatPr defaultRowHeight="18.75" x14ac:dyDescent="0.3"/>
  <cols>
    <col min="1" max="1" width="21.7109375" style="7" customWidth="1"/>
    <col min="2" max="2" width="10.140625" style="31" customWidth="1"/>
    <col min="3" max="3" width="9.85546875" style="27" customWidth="1"/>
    <col min="4" max="4" width="8.7109375" style="27" customWidth="1"/>
    <col min="5" max="5" width="8" style="31" customWidth="1"/>
    <col min="6" max="6" width="9.7109375" style="31" customWidth="1"/>
    <col min="7" max="7" width="11.28515625" style="48" customWidth="1"/>
    <col min="8" max="8" width="9.85546875" style="7" customWidth="1"/>
    <col min="9" max="257" width="9.140625" style="7"/>
    <col min="258" max="258" width="22.5703125" style="7" customWidth="1"/>
    <col min="259" max="259" width="10.42578125" style="7" customWidth="1"/>
    <col min="260" max="260" width="10.28515625" style="7" customWidth="1"/>
    <col min="261" max="261" width="7.85546875" style="7" customWidth="1"/>
    <col min="262" max="262" width="9.140625" style="7"/>
    <col min="263" max="263" width="10.140625" style="7" customWidth="1"/>
    <col min="264" max="264" width="9.85546875" style="7" customWidth="1"/>
    <col min="265" max="513" width="9.140625" style="7"/>
    <col min="514" max="514" width="22.5703125" style="7" customWidth="1"/>
    <col min="515" max="515" width="10.42578125" style="7" customWidth="1"/>
    <col min="516" max="516" width="10.28515625" style="7" customWidth="1"/>
    <col min="517" max="517" width="7.85546875" style="7" customWidth="1"/>
    <col min="518" max="518" width="9.140625" style="7"/>
    <col min="519" max="519" width="10.140625" style="7" customWidth="1"/>
    <col min="520" max="520" width="9.85546875" style="7" customWidth="1"/>
    <col min="521" max="769" width="9.140625" style="7"/>
    <col min="770" max="770" width="22.5703125" style="7" customWidth="1"/>
    <col min="771" max="771" width="10.42578125" style="7" customWidth="1"/>
    <col min="772" max="772" width="10.28515625" style="7" customWidth="1"/>
    <col min="773" max="773" width="7.85546875" style="7" customWidth="1"/>
    <col min="774" max="774" width="9.140625" style="7"/>
    <col min="775" max="775" width="10.140625" style="7" customWidth="1"/>
    <col min="776" max="776" width="9.85546875" style="7" customWidth="1"/>
    <col min="777" max="1025" width="9.140625" style="7"/>
    <col min="1026" max="1026" width="22.5703125" style="7" customWidth="1"/>
    <col min="1027" max="1027" width="10.42578125" style="7" customWidth="1"/>
    <col min="1028" max="1028" width="10.28515625" style="7" customWidth="1"/>
    <col min="1029" max="1029" width="7.85546875" style="7" customWidth="1"/>
    <col min="1030" max="1030" width="9.140625" style="7"/>
    <col min="1031" max="1031" width="10.140625" style="7" customWidth="1"/>
    <col min="1032" max="1032" width="9.85546875" style="7" customWidth="1"/>
    <col min="1033" max="1281" width="9.140625" style="7"/>
    <col min="1282" max="1282" width="22.5703125" style="7" customWidth="1"/>
    <col min="1283" max="1283" width="10.42578125" style="7" customWidth="1"/>
    <col min="1284" max="1284" width="10.28515625" style="7" customWidth="1"/>
    <col min="1285" max="1285" width="7.85546875" style="7" customWidth="1"/>
    <col min="1286" max="1286" width="9.140625" style="7"/>
    <col min="1287" max="1287" width="10.140625" style="7" customWidth="1"/>
    <col min="1288" max="1288" width="9.85546875" style="7" customWidth="1"/>
    <col min="1289" max="1537" width="9.140625" style="7"/>
    <col min="1538" max="1538" width="22.5703125" style="7" customWidth="1"/>
    <col min="1539" max="1539" width="10.42578125" style="7" customWidth="1"/>
    <col min="1540" max="1540" width="10.28515625" style="7" customWidth="1"/>
    <col min="1541" max="1541" width="7.85546875" style="7" customWidth="1"/>
    <col min="1542" max="1542" width="9.140625" style="7"/>
    <col min="1543" max="1543" width="10.140625" style="7" customWidth="1"/>
    <col min="1544" max="1544" width="9.85546875" style="7" customWidth="1"/>
    <col min="1545" max="1793" width="9.140625" style="7"/>
    <col min="1794" max="1794" width="22.5703125" style="7" customWidth="1"/>
    <col min="1795" max="1795" width="10.42578125" style="7" customWidth="1"/>
    <col min="1796" max="1796" width="10.28515625" style="7" customWidth="1"/>
    <col min="1797" max="1797" width="7.85546875" style="7" customWidth="1"/>
    <col min="1798" max="1798" width="9.140625" style="7"/>
    <col min="1799" max="1799" width="10.140625" style="7" customWidth="1"/>
    <col min="1800" max="1800" width="9.85546875" style="7" customWidth="1"/>
    <col min="1801" max="2049" width="9.140625" style="7"/>
    <col min="2050" max="2050" width="22.5703125" style="7" customWidth="1"/>
    <col min="2051" max="2051" width="10.42578125" style="7" customWidth="1"/>
    <col min="2052" max="2052" width="10.28515625" style="7" customWidth="1"/>
    <col min="2053" max="2053" width="7.85546875" style="7" customWidth="1"/>
    <col min="2054" max="2054" width="9.140625" style="7"/>
    <col min="2055" max="2055" width="10.140625" style="7" customWidth="1"/>
    <col min="2056" max="2056" width="9.85546875" style="7" customWidth="1"/>
    <col min="2057" max="2305" width="9.140625" style="7"/>
    <col min="2306" max="2306" width="22.5703125" style="7" customWidth="1"/>
    <col min="2307" max="2307" width="10.42578125" style="7" customWidth="1"/>
    <col min="2308" max="2308" width="10.28515625" style="7" customWidth="1"/>
    <col min="2309" max="2309" width="7.85546875" style="7" customWidth="1"/>
    <col min="2310" max="2310" width="9.140625" style="7"/>
    <col min="2311" max="2311" width="10.140625" style="7" customWidth="1"/>
    <col min="2312" max="2312" width="9.85546875" style="7" customWidth="1"/>
    <col min="2313" max="2561" width="9.140625" style="7"/>
    <col min="2562" max="2562" width="22.5703125" style="7" customWidth="1"/>
    <col min="2563" max="2563" width="10.42578125" style="7" customWidth="1"/>
    <col min="2564" max="2564" width="10.28515625" style="7" customWidth="1"/>
    <col min="2565" max="2565" width="7.85546875" style="7" customWidth="1"/>
    <col min="2566" max="2566" width="9.140625" style="7"/>
    <col min="2567" max="2567" width="10.140625" style="7" customWidth="1"/>
    <col min="2568" max="2568" width="9.85546875" style="7" customWidth="1"/>
    <col min="2569" max="2817" width="9.140625" style="7"/>
    <col min="2818" max="2818" width="22.5703125" style="7" customWidth="1"/>
    <col min="2819" max="2819" width="10.42578125" style="7" customWidth="1"/>
    <col min="2820" max="2820" width="10.28515625" style="7" customWidth="1"/>
    <col min="2821" max="2821" width="7.85546875" style="7" customWidth="1"/>
    <col min="2822" max="2822" width="9.140625" style="7"/>
    <col min="2823" max="2823" width="10.140625" style="7" customWidth="1"/>
    <col min="2824" max="2824" width="9.85546875" style="7" customWidth="1"/>
    <col min="2825" max="3073" width="9.140625" style="7"/>
    <col min="3074" max="3074" width="22.5703125" style="7" customWidth="1"/>
    <col min="3075" max="3075" width="10.42578125" style="7" customWidth="1"/>
    <col min="3076" max="3076" width="10.28515625" style="7" customWidth="1"/>
    <col min="3077" max="3077" width="7.85546875" style="7" customWidth="1"/>
    <col min="3078" max="3078" width="9.140625" style="7"/>
    <col min="3079" max="3079" width="10.140625" style="7" customWidth="1"/>
    <col min="3080" max="3080" width="9.85546875" style="7" customWidth="1"/>
    <col min="3081" max="3329" width="9.140625" style="7"/>
    <col min="3330" max="3330" width="22.5703125" style="7" customWidth="1"/>
    <col min="3331" max="3331" width="10.42578125" style="7" customWidth="1"/>
    <col min="3332" max="3332" width="10.28515625" style="7" customWidth="1"/>
    <col min="3333" max="3333" width="7.85546875" style="7" customWidth="1"/>
    <col min="3334" max="3334" width="9.140625" style="7"/>
    <col min="3335" max="3335" width="10.140625" style="7" customWidth="1"/>
    <col min="3336" max="3336" width="9.85546875" style="7" customWidth="1"/>
    <col min="3337" max="3585" width="9.140625" style="7"/>
    <col min="3586" max="3586" width="22.5703125" style="7" customWidth="1"/>
    <col min="3587" max="3587" width="10.42578125" style="7" customWidth="1"/>
    <col min="3588" max="3588" width="10.28515625" style="7" customWidth="1"/>
    <col min="3589" max="3589" width="7.85546875" style="7" customWidth="1"/>
    <col min="3590" max="3590" width="9.140625" style="7"/>
    <col min="3591" max="3591" width="10.140625" style="7" customWidth="1"/>
    <col min="3592" max="3592" width="9.85546875" style="7" customWidth="1"/>
    <col min="3593" max="3841" width="9.140625" style="7"/>
    <col min="3842" max="3842" width="22.5703125" style="7" customWidth="1"/>
    <col min="3843" max="3843" width="10.42578125" style="7" customWidth="1"/>
    <col min="3844" max="3844" width="10.28515625" style="7" customWidth="1"/>
    <col min="3845" max="3845" width="7.85546875" style="7" customWidth="1"/>
    <col min="3846" max="3846" width="9.140625" style="7"/>
    <col min="3847" max="3847" width="10.140625" style="7" customWidth="1"/>
    <col min="3848" max="3848" width="9.85546875" style="7" customWidth="1"/>
    <col min="3849" max="4097" width="9.140625" style="7"/>
    <col min="4098" max="4098" width="22.5703125" style="7" customWidth="1"/>
    <col min="4099" max="4099" width="10.42578125" style="7" customWidth="1"/>
    <col min="4100" max="4100" width="10.28515625" style="7" customWidth="1"/>
    <col min="4101" max="4101" width="7.85546875" style="7" customWidth="1"/>
    <col min="4102" max="4102" width="9.140625" style="7"/>
    <col min="4103" max="4103" width="10.140625" style="7" customWidth="1"/>
    <col min="4104" max="4104" width="9.85546875" style="7" customWidth="1"/>
    <col min="4105" max="4353" width="9.140625" style="7"/>
    <col min="4354" max="4354" width="22.5703125" style="7" customWidth="1"/>
    <col min="4355" max="4355" width="10.42578125" style="7" customWidth="1"/>
    <col min="4356" max="4356" width="10.28515625" style="7" customWidth="1"/>
    <col min="4357" max="4357" width="7.85546875" style="7" customWidth="1"/>
    <col min="4358" max="4358" width="9.140625" style="7"/>
    <col min="4359" max="4359" width="10.140625" style="7" customWidth="1"/>
    <col min="4360" max="4360" width="9.85546875" style="7" customWidth="1"/>
    <col min="4361" max="4609" width="9.140625" style="7"/>
    <col min="4610" max="4610" width="22.5703125" style="7" customWidth="1"/>
    <col min="4611" max="4611" width="10.42578125" style="7" customWidth="1"/>
    <col min="4612" max="4612" width="10.28515625" style="7" customWidth="1"/>
    <col min="4613" max="4613" width="7.85546875" style="7" customWidth="1"/>
    <col min="4614" max="4614" width="9.140625" style="7"/>
    <col min="4615" max="4615" width="10.140625" style="7" customWidth="1"/>
    <col min="4616" max="4616" width="9.85546875" style="7" customWidth="1"/>
    <col min="4617" max="4865" width="9.140625" style="7"/>
    <col min="4866" max="4866" width="22.5703125" style="7" customWidth="1"/>
    <col min="4867" max="4867" width="10.42578125" style="7" customWidth="1"/>
    <col min="4868" max="4868" width="10.28515625" style="7" customWidth="1"/>
    <col min="4869" max="4869" width="7.85546875" style="7" customWidth="1"/>
    <col min="4870" max="4870" width="9.140625" style="7"/>
    <col min="4871" max="4871" width="10.140625" style="7" customWidth="1"/>
    <col min="4872" max="4872" width="9.85546875" style="7" customWidth="1"/>
    <col min="4873" max="5121" width="9.140625" style="7"/>
    <col min="5122" max="5122" width="22.5703125" style="7" customWidth="1"/>
    <col min="5123" max="5123" width="10.42578125" style="7" customWidth="1"/>
    <col min="5124" max="5124" width="10.28515625" style="7" customWidth="1"/>
    <col min="5125" max="5125" width="7.85546875" style="7" customWidth="1"/>
    <col min="5126" max="5126" width="9.140625" style="7"/>
    <col min="5127" max="5127" width="10.140625" style="7" customWidth="1"/>
    <col min="5128" max="5128" width="9.85546875" style="7" customWidth="1"/>
    <col min="5129" max="5377" width="9.140625" style="7"/>
    <col min="5378" max="5378" width="22.5703125" style="7" customWidth="1"/>
    <col min="5379" max="5379" width="10.42578125" style="7" customWidth="1"/>
    <col min="5380" max="5380" width="10.28515625" style="7" customWidth="1"/>
    <col min="5381" max="5381" width="7.85546875" style="7" customWidth="1"/>
    <col min="5382" max="5382" width="9.140625" style="7"/>
    <col min="5383" max="5383" width="10.140625" style="7" customWidth="1"/>
    <col min="5384" max="5384" width="9.85546875" style="7" customWidth="1"/>
    <col min="5385" max="5633" width="9.140625" style="7"/>
    <col min="5634" max="5634" width="22.5703125" style="7" customWidth="1"/>
    <col min="5635" max="5635" width="10.42578125" style="7" customWidth="1"/>
    <col min="5636" max="5636" width="10.28515625" style="7" customWidth="1"/>
    <col min="5637" max="5637" width="7.85546875" style="7" customWidth="1"/>
    <col min="5638" max="5638" width="9.140625" style="7"/>
    <col min="5639" max="5639" width="10.140625" style="7" customWidth="1"/>
    <col min="5640" max="5640" width="9.85546875" style="7" customWidth="1"/>
    <col min="5641" max="5889" width="9.140625" style="7"/>
    <col min="5890" max="5890" width="22.5703125" style="7" customWidth="1"/>
    <col min="5891" max="5891" width="10.42578125" style="7" customWidth="1"/>
    <col min="5892" max="5892" width="10.28515625" style="7" customWidth="1"/>
    <col min="5893" max="5893" width="7.85546875" style="7" customWidth="1"/>
    <col min="5894" max="5894" width="9.140625" style="7"/>
    <col min="5895" max="5895" width="10.140625" style="7" customWidth="1"/>
    <col min="5896" max="5896" width="9.85546875" style="7" customWidth="1"/>
    <col min="5897" max="6145" width="9.140625" style="7"/>
    <col min="6146" max="6146" width="22.5703125" style="7" customWidth="1"/>
    <col min="6147" max="6147" width="10.42578125" style="7" customWidth="1"/>
    <col min="6148" max="6148" width="10.28515625" style="7" customWidth="1"/>
    <col min="6149" max="6149" width="7.85546875" style="7" customWidth="1"/>
    <col min="6150" max="6150" width="9.140625" style="7"/>
    <col min="6151" max="6151" width="10.140625" style="7" customWidth="1"/>
    <col min="6152" max="6152" width="9.85546875" style="7" customWidth="1"/>
    <col min="6153" max="6401" width="9.140625" style="7"/>
    <col min="6402" max="6402" width="22.5703125" style="7" customWidth="1"/>
    <col min="6403" max="6403" width="10.42578125" style="7" customWidth="1"/>
    <col min="6404" max="6404" width="10.28515625" style="7" customWidth="1"/>
    <col min="6405" max="6405" width="7.85546875" style="7" customWidth="1"/>
    <col min="6406" max="6406" width="9.140625" style="7"/>
    <col min="6407" max="6407" width="10.140625" style="7" customWidth="1"/>
    <col min="6408" max="6408" width="9.85546875" style="7" customWidth="1"/>
    <col min="6409" max="6657" width="9.140625" style="7"/>
    <col min="6658" max="6658" width="22.5703125" style="7" customWidth="1"/>
    <col min="6659" max="6659" width="10.42578125" style="7" customWidth="1"/>
    <col min="6660" max="6660" width="10.28515625" style="7" customWidth="1"/>
    <col min="6661" max="6661" width="7.85546875" style="7" customWidth="1"/>
    <col min="6662" max="6662" width="9.140625" style="7"/>
    <col min="6663" max="6663" width="10.140625" style="7" customWidth="1"/>
    <col min="6664" max="6664" width="9.85546875" style="7" customWidth="1"/>
    <col min="6665" max="6913" width="9.140625" style="7"/>
    <col min="6914" max="6914" width="22.5703125" style="7" customWidth="1"/>
    <col min="6915" max="6915" width="10.42578125" style="7" customWidth="1"/>
    <col min="6916" max="6916" width="10.28515625" style="7" customWidth="1"/>
    <col min="6917" max="6917" width="7.85546875" style="7" customWidth="1"/>
    <col min="6918" max="6918" width="9.140625" style="7"/>
    <col min="6919" max="6919" width="10.140625" style="7" customWidth="1"/>
    <col min="6920" max="6920" width="9.85546875" style="7" customWidth="1"/>
    <col min="6921" max="7169" width="9.140625" style="7"/>
    <col min="7170" max="7170" width="22.5703125" style="7" customWidth="1"/>
    <col min="7171" max="7171" width="10.42578125" style="7" customWidth="1"/>
    <col min="7172" max="7172" width="10.28515625" style="7" customWidth="1"/>
    <col min="7173" max="7173" width="7.85546875" style="7" customWidth="1"/>
    <col min="7174" max="7174" width="9.140625" style="7"/>
    <col min="7175" max="7175" width="10.140625" style="7" customWidth="1"/>
    <col min="7176" max="7176" width="9.85546875" style="7" customWidth="1"/>
    <col min="7177" max="7425" width="9.140625" style="7"/>
    <col min="7426" max="7426" width="22.5703125" style="7" customWidth="1"/>
    <col min="7427" max="7427" width="10.42578125" style="7" customWidth="1"/>
    <col min="7428" max="7428" width="10.28515625" style="7" customWidth="1"/>
    <col min="7429" max="7429" width="7.85546875" style="7" customWidth="1"/>
    <col min="7430" max="7430" width="9.140625" style="7"/>
    <col min="7431" max="7431" width="10.140625" style="7" customWidth="1"/>
    <col min="7432" max="7432" width="9.85546875" style="7" customWidth="1"/>
    <col min="7433" max="7681" width="9.140625" style="7"/>
    <col min="7682" max="7682" width="22.5703125" style="7" customWidth="1"/>
    <col min="7683" max="7683" width="10.42578125" style="7" customWidth="1"/>
    <col min="7684" max="7684" width="10.28515625" style="7" customWidth="1"/>
    <col min="7685" max="7685" width="7.85546875" style="7" customWidth="1"/>
    <col min="7686" max="7686" width="9.140625" style="7"/>
    <col min="7687" max="7687" width="10.140625" style="7" customWidth="1"/>
    <col min="7688" max="7688" width="9.85546875" style="7" customWidth="1"/>
    <col min="7689" max="7937" width="9.140625" style="7"/>
    <col min="7938" max="7938" width="22.5703125" style="7" customWidth="1"/>
    <col min="7939" max="7939" width="10.42578125" style="7" customWidth="1"/>
    <col min="7940" max="7940" width="10.28515625" style="7" customWidth="1"/>
    <col min="7941" max="7941" width="7.85546875" style="7" customWidth="1"/>
    <col min="7942" max="7942" width="9.140625" style="7"/>
    <col min="7943" max="7943" width="10.140625" style="7" customWidth="1"/>
    <col min="7944" max="7944" width="9.85546875" style="7" customWidth="1"/>
    <col min="7945" max="8193" width="9.140625" style="7"/>
    <col min="8194" max="8194" width="22.5703125" style="7" customWidth="1"/>
    <col min="8195" max="8195" width="10.42578125" style="7" customWidth="1"/>
    <col min="8196" max="8196" width="10.28515625" style="7" customWidth="1"/>
    <col min="8197" max="8197" width="7.85546875" style="7" customWidth="1"/>
    <col min="8198" max="8198" width="9.140625" style="7"/>
    <col min="8199" max="8199" width="10.140625" style="7" customWidth="1"/>
    <col min="8200" max="8200" width="9.85546875" style="7" customWidth="1"/>
    <col min="8201" max="8449" width="9.140625" style="7"/>
    <col min="8450" max="8450" width="22.5703125" style="7" customWidth="1"/>
    <col min="8451" max="8451" width="10.42578125" style="7" customWidth="1"/>
    <col min="8452" max="8452" width="10.28515625" style="7" customWidth="1"/>
    <col min="8453" max="8453" width="7.85546875" style="7" customWidth="1"/>
    <col min="8454" max="8454" width="9.140625" style="7"/>
    <col min="8455" max="8455" width="10.140625" style="7" customWidth="1"/>
    <col min="8456" max="8456" width="9.85546875" style="7" customWidth="1"/>
    <col min="8457" max="8705" width="9.140625" style="7"/>
    <col min="8706" max="8706" width="22.5703125" style="7" customWidth="1"/>
    <col min="8707" max="8707" width="10.42578125" style="7" customWidth="1"/>
    <col min="8708" max="8708" width="10.28515625" style="7" customWidth="1"/>
    <col min="8709" max="8709" width="7.85546875" style="7" customWidth="1"/>
    <col min="8710" max="8710" width="9.140625" style="7"/>
    <col min="8711" max="8711" width="10.140625" style="7" customWidth="1"/>
    <col min="8712" max="8712" width="9.85546875" style="7" customWidth="1"/>
    <col min="8713" max="8961" width="9.140625" style="7"/>
    <col min="8962" max="8962" width="22.5703125" style="7" customWidth="1"/>
    <col min="8963" max="8963" width="10.42578125" style="7" customWidth="1"/>
    <col min="8964" max="8964" width="10.28515625" style="7" customWidth="1"/>
    <col min="8965" max="8965" width="7.85546875" style="7" customWidth="1"/>
    <col min="8966" max="8966" width="9.140625" style="7"/>
    <col min="8967" max="8967" width="10.140625" style="7" customWidth="1"/>
    <col min="8968" max="8968" width="9.85546875" style="7" customWidth="1"/>
    <col min="8969" max="9217" width="9.140625" style="7"/>
    <col min="9218" max="9218" width="22.5703125" style="7" customWidth="1"/>
    <col min="9219" max="9219" width="10.42578125" style="7" customWidth="1"/>
    <col min="9220" max="9220" width="10.28515625" style="7" customWidth="1"/>
    <col min="9221" max="9221" width="7.85546875" style="7" customWidth="1"/>
    <col min="9222" max="9222" width="9.140625" style="7"/>
    <col min="9223" max="9223" width="10.140625" style="7" customWidth="1"/>
    <col min="9224" max="9224" width="9.85546875" style="7" customWidth="1"/>
    <col min="9225" max="9473" width="9.140625" style="7"/>
    <col min="9474" max="9474" width="22.5703125" style="7" customWidth="1"/>
    <col min="9475" max="9475" width="10.42578125" style="7" customWidth="1"/>
    <col min="9476" max="9476" width="10.28515625" style="7" customWidth="1"/>
    <col min="9477" max="9477" width="7.85546875" style="7" customWidth="1"/>
    <col min="9478" max="9478" width="9.140625" style="7"/>
    <col min="9479" max="9479" width="10.140625" style="7" customWidth="1"/>
    <col min="9480" max="9480" width="9.85546875" style="7" customWidth="1"/>
    <col min="9481" max="9729" width="9.140625" style="7"/>
    <col min="9730" max="9730" width="22.5703125" style="7" customWidth="1"/>
    <col min="9731" max="9731" width="10.42578125" style="7" customWidth="1"/>
    <col min="9732" max="9732" width="10.28515625" style="7" customWidth="1"/>
    <col min="9733" max="9733" width="7.85546875" style="7" customWidth="1"/>
    <col min="9734" max="9734" width="9.140625" style="7"/>
    <col min="9735" max="9735" width="10.140625" style="7" customWidth="1"/>
    <col min="9736" max="9736" width="9.85546875" style="7" customWidth="1"/>
    <col min="9737" max="9985" width="9.140625" style="7"/>
    <col min="9986" max="9986" width="22.5703125" style="7" customWidth="1"/>
    <col min="9987" max="9987" width="10.42578125" style="7" customWidth="1"/>
    <col min="9988" max="9988" width="10.28515625" style="7" customWidth="1"/>
    <col min="9989" max="9989" width="7.85546875" style="7" customWidth="1"/>
    <col min="9990" max="9990" width="9.140625" style="7"/>
    <col min="9991" max="9991" width="10.140625" style="7" customWidth="1"/>
    <col min="9992" max="9992" width="9.85546875" style="7" customWidth="1"/>
    <col min="9993" max="10241" width="9.140625" style="7"/>
    <col min="10242" max="10242" width="22.5703125" style="7" customWidth="1"/>
    <col min="10243" max="10243" width="10.42578125" style="7" customWidth="1"/>
    <col min="10244" max="10244" width="10.28515625" style="7" customWidth="1"/>
    <col min="10245" max="10245" width="7.85546875" style="7" customWidth="1"/>
    <col min="10246" max="10246" width="9.140625" style="7"/>
    <col min="10247" max="10247" width="10.140625" style="7" customWidth="1"/>
    <col min="10248" max="10248" width="9.85546875" style="7" customWidth="1"/>
    <col min="10249" max="10497" width="9.140625" style="7"/>
    <col min="10498" max="10498" width="22.5703125" style="7" customWidth="1"/>
    <col min="10499" max="10499" width="10.42578125" style="7" customWidth="1"/>
    <col min="10500" max="10500" width="10.28515625" style="7" customWidth="1"/>
    <col min="10501" max="10501" width="7.85546875" style="7" customWidth="1"/>
    <col min="10502" max="10502" width="9.140625" style="7"/>
    <col min="10503" max="10503" width="10.140625" style="7" customWidth="1"/>
    <col min="10504" max="10504" width="9.85546875" style="7" customWidth="1"/>
    <col min="10505" max="10753" width="9.140625" style="7"/>
    <col min="10754" max="10754" width="22.5703125" style="7" customWidth="1"/>
    <col min="10755" max="10755" width="10.42578125" style="7" customWidth="1"/>
    <col min="10756" max="10756" width="10.28515625" style="7" customWidth="1"/>
    <col min="10757" max="10757" width="7.85546875" style="7" customWidth="1"/>
    <col min="10758" max="10758" width="9.140625" style="7"/>
    <col min="10759" max="10759" width="10.140625" style="7" customWidth="1"/>
    <col min="10760" max="10760" width="9.85546875" style="7" customWidth="1"/>
    <col min="10761" max="11009" width="9.140625" style="7"/>
    <col min="11010" max="11010" width="22.5703125" style="7" customWidth="1"/>
    <col min="11011" max="11011" width="10.42578125" style="7" customWidth="1"/>
    <col min="11012" max="11012" width="10.28515625" style="7" customWidth="1"/>
    <col min="11013" max="11013" width="7.85546875" style="7" customWidth="1"/>
    <col min="11014" max="11014" width="9.140625" style="7"/>
    <col min="11015" max="11015" width="10.140625" style="7" customWidth="1"/>
    <col min="11016" max="11016" width="9.85546875" style="7" customWidth="1"/>
    <col min="11017" max="11265" width="9.140625" style="7"/>
    <col min="11266" max="11266" width="22.5703125" style="7" customWidth="1"/>
    <col min="11267" max="11267" width="10.42578125" style="7" customWidth="1"/>
    <col min="11268" max="11268" width="10.28515625" style="7" customWidth="1"/>
    <col min="11269" max="11269" width="7.85546875" style="7" customWidth="1"/>
    <col min="11270" max="11270" width="9.140625" style="7"/>
    <col min="11271" max="11271" width="10.140625" style="7" customWidth="1"/>
    <col min="11272" max="11272" width="9.85546875" style="7" customWidth="1"/>
    <col min="11273" max="11521" width="9.140625" style="7"/>
    <col min="11522" max="11522" width="22.5703125" style="7" customWidth="1"/>
    <col min="11523" max="11523" width="10.42578125" style="7" customWidth="1"/>
    <col min="11524" max="11524" width="10.28515625" style="7" customWidth="1"/>
    <col min="11525" max="11525" width="7.85546875" style="7" customWidth="1"/>
    <col min="11526" max="11526" width="9.140625" style="7"/>
    <col min="11527" max="11527" width="10.140625" style="7" customWidth="1"/>
    <col min="11528" max="11528" width="9.85546875" style="7" customWidth="1"/>
    <col min="11529" max="11777" width="9.140625" style="7"/>
    <col min="11778" max="11778" width="22.5703125" style="7" customWidth="1"/>
    <col min="11779" max="11779" width="10.42578125" style="7" customWidth="1"/>
    <col min="11780" max="11780" width="10.28515625" style="7" customWidth="1"/>
    <col min="11781" max="11781" width="7.85546875" style="7" customWidth="1"/>
    <col min="11782" max="11782" width="9.140625" style="7"/>
    <col min="11783" max="11783" width="10.140625" style="7" customWidth="1"/>
    <col min="11784" max="11784" width="9.85546875" style="7" customWidth="1"/>
    <col min="11785" max="12033" width="9.140625" style="7"/>
    <col min="12034" max="12034" width="22.5703125" style="7" customWidth="1"/>
    <col min="12035" max="12035" width="10.42578125" style="7" customWidth="1"/>
    <col min="12036" max="12036" width="10.28515625" style="7" customWidth="1"/>
    <col min="12037" max="12037" width="7.85546875" style="7" customWidth="1"/>
    <col min="12038" max="12038" width="9.140625" style="7"/>
    <col min="12039" max="12039" width="10.140625" style="7" customWidth="1"/>
    <col min="12040" max="12040" width="9.85546875" style="7" customWidth="1"/>
    <col min="12041" max="12289" width="9.140625" style="7"/>
    <col min="12290" max="12290" width="22.5703125" style="7" customWidth="1"/>
    <col min="12291" max="12291" width="10.42578125" style="7" customWidth="1"/>
    <col min="12292" max="12292" width="10.28515625" style="7" customWidth="1"/>
    <col min="12293" max="12293" width="7.85546875" style="7" customWidth="1"/>
    <col min="12294" max="12294" width="9.140625" style="7"/>
    <col min="12295" max="12295" width="10.140625" style="7" customWidth="1"/>
    <col min="12296" max="12296" width="9.85546875" style="7" customWidth="1"/>
    <col min="12297" max="12545" width="9.140625" style="7"/>
    <col min="12546" max="12546" width="22.5703125" style="7" customWidth="1"/>
    <col min="12547" max="12547" width="10.42578125" style="7" customWidth="1"/>
    <col min="12548" max="12548" width="10.28515625" style="7" customWidth="1"/>
    <col min="12549" max="12549" width="7.85546875" style="7" customWidth="1"/>
    <col min="12550" max="12550" width="9.140625" style="7"/>
    <col min="12551" max="12551" width="10.140625" style="7" customWidth="1"/>
    <col min="12552" max="12552" width="9.85546875" style="7" customWidth="1"/>
    <col min="12553" max="12801" width="9.140625" style="7"/>
    <col min="12802" max="12802" width="22.5703125" style="7" customWidth="1"/>
    <col min="12803" max="12803" width="10.42578125" style="7" customWidth="1"/>
    <col min="12804" max="12804" width="10.28515625" style="7" customWidth="1"/>
    <col min="12805" max="12805" width="7.85546875" style="7" customWidth="1"/>
    <col min="12806" max="12806" width="9.140625" style="7"/>
    <col min="12807" max="12807" width="10.140625" style="7" customWidth="1"/>
    <col min="12808" max="12808" width="9.85546875" style="7" customWidth="1"/>
    <col min="12809" max="13057" width="9.140625" style="7"/>
    <col min="13058" max="13058" width="22.5703125" style="7" customWidth="1"/>
    <col min="13059" max="13059" width="10.42578125" style="7" customWidth="1"/>
    <col min="13060" max="13060" width="10.28515625" style="7" customWidth="1"/>
    <col min="13061" max="13061" width="7.85546875" style="7" customWidth="1"/>
    <col min="13062" max="13062" width="9.140625" style="7"/>
    <col min="13063" max="13063" width="10.140625" style="7" customWidth="1"/>
    <col min="13064" max="13064" width="9.85546875" style="7" customWidth="1"/>
    <col min="13065" max="13313" width="9.140625" style="7"/>
    <col min="13314" max="13314" width="22.5703125" style="7" customWidth="1"/>
    <col min="13315" max="13315" width="10.42578125" style="7" customWidth="1"/>
    <col min="13316" max="13316" width="10.28515625" style="7" customWidth="1"/>
    <col min="13317" max="13317" width="7.85546875" style="7" customWidth="1"/>
    <col min="13318" max="13318" width="9.140625" style="7"/>
    <col min="13319" max="13319" width="10.140625" style="7" customWidth="1"/>
    <col min="13320" max="13320" width="9.85546875" style="7" customWidth="1"/>
    <col min="13321" max="13569" width="9.140625" style="7"/>
    <col min="13570" max="13570" width="22.5703125" style="7" customWidth="1"/>
    <col min="13571" max="13571" width="10.42578125" style="7" customWidth="1"/>
    <col min="13572" max="13572" width="10.28515625" style="7" customWidth="1"/>
    <col min="13573" max="13573" width="7.85546875" style="7" customWidth="1"/>
    <col min="13574" max="13574" width="9.140625" style="7"/>
    <col min="13575" max="13575" width="10.140625" style="7" customWidth="1"/>
    <col min="13576" max="13576" width="9.85546875" style="7" customWidth="1"/>
    <col min="13577" max="13825" width="9.140625" style="7"/>
    <col min="13826" max="13826" width="22.5703125" style="7" customWidth="1"/>
    <col min="13827" max="13827" width="10.42578125" style="7" customWidth="1"/>
    <col min="13828" max="13828" width="10.28515625" style="7" customWidth="1"/>
    <col min="13829" max="13829" width="7.85546875" style="7" customWidth="1"/>
    <col min="13830" max="13830" width="9.140625" style="7"/>
    <col min="13831" max="13831" width="10.140625" style="7" customWidth="1"/>
    <col min="13832" max="13832" width="9.85546875" style="7" customWidth="1"/>
    <col min="13833" max="14081" width="9.140625" style="7"/>
    <col min="14082" max="14082" width="22.5703125" style="7" customWidth="1"/>
    <col min="14083" max="14083" width="10.42578125" style="7" customWidth="1"/>
    <col min="14084" max="14084" width="10.28515625" style="7" customWidth="1"/>
    <col min="14085" max="14085" width="7.85546875" style="7" customWidth="1"/>
    <col min="14086" max="14086" width="9.140625" style="7"/>
    <col min="14087" max="14087" width="10.140625" style="7" customWidth="1"/>
    <col min="14088" max="14088" width="9.85546875" style="7" customWidth="1"/>
    <col min="14089" max="14337" width="9.140625" style="7"/>
    <col min="14338" max="14338" width="22.5703125" style="7" customWidth="1"/>
    <col min="14339" max="14339" width="10.42578125" style="7" customWidth="1"/>
    <col min="14340" max="14340" width="10.28515625" style="7" customWidth="1"/>
    <col min="14341" max="14341" width="7.85546875" style="7" customWidth="1"/>
    <col min="14342" max="14342" width="9.140625" style="7"/>
    <col min="14343" max="14343" width="10.140625" style="7" customWidth="1"/>
    <col min="14344" max="14344" width="9.85546875" style="7" customWidth="1"/>
    <col min="14345" max="14593" width="9.140625" style="7"/>
    <col min="14594" max="14594" width="22.5703125" style="7" customWidth="1"/>
    <col min="14595" max="14595" width="10.42578125" style="7" customWidth="1"/>
    <col min="14596" max="14596" width="10.28515625" style="7" customWidth="1"/>
    <col min="14597" max="14597" width="7.85546875" style="7" customWidth="1"/>
    <col min="14598" max="14598" width="9.140625" style="7"/>
    <col min="14599" max="14599" width="10.140625" style="7" customWidth="1"/>
    <col min="14600" max="14600" width="9.85546875" style="7" customWidth="1"/>
    <col min="14601" max="14849" width="9.140625" style="7"/>
    <col min="14850" max="14850" width="22.5703125" style="7" customWidth="1"/>
    <col min="14851" max="14851" width="10.42578125" style="7" customWidth="1"/>
    <col min="14852" max="14852" width="10.28515625" style="7" customWidth="1"/>
    <col min="14853" max="14853" width="7.85546875" style="7" customWidth="1"/>
    <col min="14854" max="14854" width="9.140625" style="7"/>
    <col min="14855" max="14855" width="10.140625" style="7" customWidth="1"/>
    <col min="14856" max="14856" width="9.85546875" style="7" customWidth="1"/>
    <col min="14857" max="15105" width="9.140625" style="7"/>
    <col min="15106" max="15106" width="22.5703125" style="7" customWidth="1"/>
    <col min="15107" max="15107" width="10.42578125" style="7" customWidth="1"/>
    <col min="15108" max="15108" width="10.28515625" style="7" customWidth="1"/>
    <col min="15109" max="15109" width="7.85546875" style="7" customWidth="1"/>
    <col min="15110" max="15110" width="9.140625" style="7"/>
    <col min="15111" max="15111" width="10.140625" style="7" customWidth="1"/>
    <col min="15112" max="15112" width="9.85546875" style="7" customWidth="1"/>
    <col min="15113" max="15361" width="9.140625" style="7"/>
    <col min="15362" max="15362" width="22.5703125" style="7" customWidth="1"/>
    <col min="15363" max="15363" width="10.42578125" style="7" customWidth="1"/>
    <col min="15364" max="15364" width="10.28515625" style="7" customWidth="1"/>
    <col min="15365" max="15365" width="7.85546875" style="7" customWidth="1"/>
    <col min="15366" max="15366" width="9.140625" style="7"/>
    <col min="15367" max="15367" width="10.140625" style="7" customWidth="1"/>
    <col min="15368" max="15368" width="9.85546875" style="7" customWidth="1"/>
    <col min="15369" max="15617" width="9.140625" style="7"/>
    <col min="15618" max="15618" width="22.5703125" style="7" customWidth="1"/>
    <col min="15619" max="15619" width="10.42578125" style="7" customWidth="1"/>
    <col min="15620" max="15620" width="10.28515625" style="7" customWidth="1"/>
    <col min="15621" max="15621" width="7.85546875" style="7" customWidth="1"/>
    <col min="15622" max="15622" width="9.140625" style="7"/>
    <col min="15623" max="15623" width="10.140625" style="7" customWidth="1"/>
    <col min="15624" max="15624" width="9.85546875" style="7" customWidth="1"/>
    <col min="15625" max="15873" width="9.140625" style="7"/>
    <col min="15874" max="15874" width="22.5703125" style="7" customWidth="1"/>
    <col min="15875" max="15875" width="10.42578125" style="7" customWidth="1"/>
    <col min="15876" max="15876" width="10.28515625" style="7" customWidth="1"/>
    <col min="15877" max="15877" width="7.85546875" style="7" customWidth="1"/>
    <col min="15878" max="15878" width="9.140625" style="7"/>
    <col min="15879" max="15879" width="10.140625" style="7" customWidth="1"/>
    <col min="15880" max="15880" width="9.85546875" style="7" customWidth="1"/>
    <col min="15881" max="16129" width="9.140625" style="7"/>
    <col min="16130" max="16130" width="22.5703125" style="7" customWidth="1"/>
    <col min="16131" max="16131" width="10.42578125" style="7" customWidth="1"/>
    <col min="16132" max="16132" width="10.28515625" style="7" customWidth="1"/>
    <col min="16133" max="16133" width="7.85546875" style="7" customWidth="1"/>
    <col min="16134" max="16134" width="9.140625" style="7"/>
    <col min="16135" max="16135" width="10.140625" style="7" customWidth="1"/>
    <col min="16136" max="16136" width="9.85546875" style="7" customWidth="1"/>
    <col min="16137" max="16384" width="9.140625" style="7"/>
  </cols>
  <sheetData>
    <row r="1" spans="1:10" x14ac:dyDescent="0.3">
      <c r="F1" s="115"/>
      <c r="G1" s="115"/>
    </row>
    <row r="2" spans="1:10" s="14" customFormat="1" ht="77.25" customHeight="1" x14ac:dyDescent="0.3">
      <c r="A2" s="93" t="s">
        <v>61</v>
      </c>
      <c r="B2" s="94"/>
      <c r="C2" s="94"/>
      <c r="D2" s="94"/>
      <c r="E2" s="94"/>
      <c r="F2" s="94"/>
      <c r="G2" s="94"/>
      <c r="H2" s="19"/>
      <c r="I2" s="19"/>
      <c r="J2" s="19"/>
    </row>
    <row r="3" spans="1:10" ht="32.450000000000003" customHeight="1" x14ac:dyDescent="0.3">
      <c r="A3" s="116" t="s">
        <v>22</v>
      </c>
      <c r="B3" s="112" t="s">
        <v>1</v>
      </c>
      <c r="C3" s="113"/>
      <c r="D3" s="113"/>
      <c r="E3" s="113"/>
      <c r="F3" s="113"/>
      <c r="G3" s="114"/>
      <c r="H3" s="18"/>
      <c r="I3" s="11"/>
      <c r="J3" s="11"/>
    </row>
    <row r="4" spans="1:10" ht="114.75" customHeight="1" x14ac:dyDescent="0.3">
      <c r="A4" s="117"/>
      <c r="B4" s="118" t="s">
        <v>64</v>
      </c>
      <c r="C4" s="120" t="s">
        <v>42</v>
      </c>
      <c r="D4" s="110" t="s">
        <v>41</v>
      </c>
      <c r="E4" s="118" t="s">
        <v>40</v>
      </c>
      <c r="F4" s="118"/>
      <c r="G4" s="28" t="s">
        <v>39</v>
      </c>
      <c r="H4" s="16"/>
      <c r="I4" s="21"/>
      <c r="J4" s="21"/>
    </row>
    <row r="5" spans="1:10" ht="131.25" x14ac:dyDescent="0.3">
      <c r="A5" s="117"/>
      <c r="B5" s="119"/>
      <c r="C5" s="121"/>
      <c r="D5" s="111"/>
      <c r="E5" s="35" t="s">
        <v>4</v>
      </c>
      <c r="F5" s="35" t="s">
        <v>24</v>
      </c>
      <c r="G5" s="36"/>
      <c r="H5" s="25"/>
      <c r="I5" s="21"/>
      <c r="J5" s="21"/>
    </row>
    <row r="6" spans="1:10" ht="93.75" x14ac:dyDescent="0.3">
      <c r="A6" s="8" t="s">
        <v>25</v>
      </c>
      <c r="B6" s="32">
        <v>287</v>
      </c>
      <c r="C6" s="28">
        <v>2864.4</v>
      </c>
      <c r="D6" s="28">
        <v>21.4</v>
      </c>
      <c r="E6" s="32">
        <v>1225</v>
      </c>
      <c r="F6" s="32">
        <v>1163</v>
      </c>
      <c r="G6" s="53">
        <v>12400</v>
      </c>
      <c r="H6" s="10"/>
      <c r="I6" s="11"/>
      <c r="J6" s="11"/>
    </row>
    <row r="7" spans="1:10" ht="18.600000000000001" customHeight="1" x14ac:dyDescent="0.3">
      <c r="A7" s="8" t="s">
        <v>26</v>
      </c>
      <c r="B7" s="32">
        <v>197</v>
      </c>
      <c r="C7" s="28">
        <v>1986.6</v>
      </c>
      <c r="D7" s="28">
        <v>0.5</v>
      </c>
      <c r="E7" s="32">
        <v>815</v>
      </c>
      <c r="F7" s="32">
        <v>767</v>
      </c>
      <c r="G7" s="45">
        <v>12560</v>
      </c>
      <c r="H7" s="12"/>
      <c r="I7" s="13"/>
      <c r="J7" s="13"/>
    </row>
    <row r="8" spans="1:10" ht="20.45" customHeight="1" x14ac:dyDescent="0.3">
      <c r="A8" s="8" t="s">
        <v>27</v>
      </c>
      <c r="B8" s="32">
        <v>13</v>
      </c>
      <c r="C8" s="28">
        <v>223.5</v>
      </c>
      <c r="D8" s="28">
        <v>0.4</v>
      </c>
      <c r="E8" s="32">
        <v>61</v>
      </c>
      <c r="F8" s="32">
        <v>60</v>
      </c>
      <c r="G8" s="46">
        <v>8800</v>
      </c>
      <c r="H8" s="6"/>
      <c r="I8" s="13"/>
      <c r="J8" s="13"/>
    </row>
    <row r="9" spans="1:10" ht="20.45" customHeight="1" x14ac:dyDescent="0.3">
      <c r="A9" s="8" t="s">
        <v>43</v>
      </c>
      <c r="B9" s="32"/>
      <c r="C9" s="28">
        <v>3.2</v>
      </c>
      <c r="D9" s="28">
        <v>0</v>
      </c>
      <c r="E9" s="32">
        <v>5</v>
      </c>
      <c r="F9" s="32">
        <v>5</v>
      </c>
      <c r="G9" s="46">
        <v>11200</v>
      </c>
      <c r="H9" s="6"/>
      <c r="I9" s="13"/>
      <c r="J9" s="13"/>
    </row>
    <row r="10" spans="1:10" x14ac:dyDescent="0.3">
      <c r="A10" s="9" t="s">
        <v>28</v>
      </c>
      <c r="B10" s="33">
        <v>5</v>
      </c>
      <c r="C10" s="29">
        <v>39.799999999999997</v>
      </c>
      <c r="D10" s="29">
        <v>0</v>
      </c>
      <c r="E10" s="33">
        <v>20</v>
      </c>
      <c r="F10" s="33">
        <v>19</v>
      </c>
      <c r="G10" s="46">
        <v>12000</v>
      </c>
      <c r="H10" s="6"/>
      <c r="I10" s="14"/>
      <c r="J10" s="14"/>
    </row>
    <row r="11" spans="1:10" x14ac:dyDescent="0.3">
      <c r="A11" s="9" t="s">
        <v>29</v>
      </c>
      <c r="B11" s="33">
        <v>7</v>
      </c>
      <c r="C11" s="29">
        <v>33.700000000000003</v>
      </c>
      <c r="D11" s="29">
        <v>0</v>
      </c>
      <c r="E11" s="33">
        <v>46</v>
      </c>
      <c r="F11" s="33">
        <v>43</v>
      </c>
      <c r="G11" s="46">
        <v>9800</v>
      </c>
      <c r="H11" s="6"/>
      <c r="I11" s="14"/>
      <c r="J11" s="14"/>
    </row>
    <row r="12" spans="1:10" x14ac:dyDescent="0.3">
      <c r="A12" s="9" t="s">
        <v>30</v>
      </c>
      <c r="B12" s="33">
        <v>15</v>
      </c>
      <c r="C12" s="29">
        <v>47.1</v>
      </c>
      <c r="D12" s="29">
        <v>0</v>
      </c>
      <c r="E12" s="33">
        <v>45</v>
      </c>
      <c r="F12" s="33">
        <v>44</v>
      </c>
      <c r="G12" s="46">
        <v>13800</v>
      </c>
      <c r="H12" s="6"/>
      <c r="I12" s="14"/>
      <c r="J12" s="14"/>
    </row>
    <row r="13" spans="1:10" x14ac:dyDescent="0.3">
      <c r="A13" s="9" t="s">
        <v>31</v>
      </c>
      <c r="B13" s="33">
        <v>17</v>
      </c>
      <c r="C13" s="29">
        <v>163.30000000000001</v>
      </c>
      <c r="D13" s="29">
        <v>0</v>
      </c>
      <c r="E13" s="33">
        <v>76</v>
      </c>
      <c r="F13" s="33">
        <v>76</v>
      </c>
      <c r="G13" s="46">
        <v>9300</v>
      </c>
      <c r="H13" s="6"/>
      <c r="I13" s="14"/>
      <c r="J13" s="14"/>
    </row>
    <row r="14" spans="1:10" x14ac:dyDescent="0.3">
      <c r="A14" s="9" t="s">
        <v>32</v>
      </c>
      <c r="B14" s="33">
        <v>4</v>
      </c>
      <c r="C14" s="29">
        <v>68.8</v>
      </c>
      <c r="D14" s="29">
        <v>20</v>
      </c>
      <c r="E14" s="33">
        <v>24</v>
      </c>
      <c r="F14" s="33">
        <v>24</v>
      </c>
      <c r="G14" s="46">
        <v>9700</v>
      </c>
      <c r="H14" s="6"/>
      <c r="I14" s="14"/>
      <c r="J14" s="14"/>
    </row>
    <row r="15" spans="1:10" x14ac:dyDescent="0.3">
      <c r="A15" s="9" t="s">
        <v>33</v>
      </c>
      <c r="B15" s="33">
        <v>4</v>
      </c>
      <c r="C15" s="29">
        <v>42.5</v>
      </c>
      <c r="D15" s="29">
        <v>0</v>
      </c>
      <c r="E15" s="33">
        <v>21</v>
      </c>
      <c r="F15" s="33">
        <v>21</v>
      </c>
      <c r="G15" s="46">
        <v>11200</v>
      </c>
      <c r="H15" s="6"/>
      <c r="I15" s="14"/>
      <c r="J15" s="14"/>
    </row>
    <row r="16" spans="1:10" x14ac:dyDescent="0.3">
      <c r="A16" s="9" t="s">
        <v>34</v>
      </c>
      <c r="B16" s="33"/>
      <c r="C16" s="29">
        <v>2</v>
      </c>
      <c r="D16" s="29">
        <v>0.2</v>
      </c>
      <c r="E16" s="33">
        <v>11</v>
      </c>
      <c r="F16" s="33">
        <v>7</v>
      </c>
      <c r="G16" s="46">
        <v>15180</v>
      </c>
      <c r="H16" s="6"/>
      <c r="I16" s="14"/>
      <c r="J16" s="14"/>
    </row>
    <row r="17" spans="1:10" x14ac:dyDescent="0.3">
      <c r="A17" s="9" t="s">
        <v>36</v>
      </c>
      <c r="B17" s="33"/>
      <c r="C17" s="29">
        <v>8.6</v>
      </c>
      <c r="D17" s="29">
        <v>0.3</v>
      </c>
      <c r="E17" s="33">
        <v>9</v>
      </c>
      <c r="F17" s="33">
        <v>8</v>
      </c>
      <c r="G17" s="46">
        <v>9900</v>
      </c>
      <c r="H17" s="6"/>
      <c r="I17" s="14"/>
      <c r="J17" s="14"/>
    </row>
    <row r="18" spans="1:10" x14ac:dyDescent="0.3">
      <c r="A18" s="9" t="s">
        <v>37</v>
      </c>
      <c r="B18" s="33">
        <v>14</v>
      </c>
      <c r="C18" s="29">
        <v>141.5</v>
      </c>
      <c r="D18" s="29">
        <v>0</v>
      </c>
      <c r="E18" s="33">
        <v>61</v>
      </c>
      <c r="F18" s="33">
        <v>59</v>
      </c>
      <c r="G18" s="46">
        <v>15600</v>
      </c>
      <c r="H18" s="6"/>
      <c r="I18" s="14"/>
      <c r="J18" s="14"/>
    </row>
    <row r="19" spans="1:10" x14ac:dyDescent="0.3">
      <c r="A19" s="9" t="s">
        <v>38</v>
      </c>
      <c r="B19" s="33"/>
      <c r="C19" s="29">
        <v>11.3</v>
      </c>
      <c r="D19" s="29">
        <v>0</v>
      </c>
      <c r="E19" s="33">
        <v>15</v>
      </c>
      <c r="F19" s="33">
        <v>15</v>
      </c>
      <c r="G19" s="47">
        <v>41000</v>
      </c>
      <c r="H19" s="17"/>
      <c r="I19" s="14"/>
      <c r="J19" s="14"/>
    </row>
    <row r="20" spans="1:10" x14ac:dyDescent="0.3">
      <c r="A20" s="9" t="s">
        <v>44</v>
      </c>
      <c r="B20" s="33"/>
      <c r="C20" s="29">
        <v>18.899999999999999</v>
      </c>
      <c r="D20" s="29">
        <v>0</v>
      </c>
      <c r="E20" s="33">
        <v>10</v>
      </c>
      <c r="F20" s="33">
        <v>9</v>
      </c>
      <c r="G20" s="47">
        <v>7900</v>
      </c>
      <c r="H20" s="20"/>
      <c r="I20" s="14"/>
      <c r="J20" s="14"/>
    </row>
    <row r="21" spans="1:10" x14ac:dyDescent="0.3">
      <c r="A21" s="9" t="s">
        <v>35</v>
      </c>
      <c r="B21" s="33"/>
      <c r="C21" s="29">
        <v>3.3</v>
      </c>
      <c r="D21" s="29">
        <v>0</v>
      </c>
      <c r="E21" s="33">
        <v>6</v>
      </c>
      <c r="F21" s="33">
        <v>6</v>
      </c>
      <c r="G21" s="46">
        <v>7100</v>
      </c>
      <c r="H21" s="6"/>
      <c r="I21" s="14"/>
      <c r="J21" s="14"/>
    </row>
    <row r="25" spans="1:10" x14ac:dyDescent="0.3">
      <c r="B25" s="34"/>
      <c r="C25" s="30"/>
      <c r="D25" s="30"/>
      <c r="E25" s="34"/>
      <c r="F25" s="34"/>
    </row>
  </sheetData>
  <mergeCells count="8">
    <mergeCell ref="F1:G1"/>
    <mergeCell ref="A2:G2"/>
    <mergeCell ref="A3:A5"/>
    <mergeCell ref="B3:G3"/>
    <mergeCell ref="B4:B5"/>
    <mergeCell ref="C4:C5"/>
    <mergeCell ref="D4:D5"/>
    <mergeCell ref="E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" sqref="F1:G1"/>
    </sheetView>
  </sheetViews>
  <sheetFormatPr defaultRowHeight="15" x14ac:dyDescent="0.25"/>
  <cols>
    <col min="2" max="2" width="12.5703125" customWidth="1"/>
    <col min="3" max="3" width="18.85546875" customWidth="1"/>
    <col min="4" max="4" width="16" customWidth="1"/>
    <col min="5" max="5" width="17.5703125" customWidth="1"/>
    <col min="6" max="6" width="17.140625" customWidth="1"/>
    <col min="7" max="7" width="17.85546875" customWidth="1"/>
    <col min="8" max="8" width="16.140625" customWidth="1"/>
  </cols>
  <sheetData>
    <row r="1" spans="1:8" x14ac:dyDescent="0.25">
      <c r="F1" s="124"/>
      <c r="G1" s="124"/>
    </row>
    <row r="2" spans="1:8" s="49" customFormat="1" ht="18" customHeight="1" x14ac:dyDescent="0.3">
      <c r="D2" s="122" t="s">
        <v>54</v>
      </c>
      <c r="E2" s="122"/>
    </row>
    <row r="3" spans="1:8" s="49" customFormat="1" ht="45" customHeight="1" x14ac:dyDescent="0.3">
      <c r="B3" s="125" t="s">
        <v>55</v>
      </c>
      <c r="C3" s="125"/>
      <c r="D3" s="125"/>
      <c r="E3" s="125"/>
      <c r="F3" s="125"/>
      <c r="G3" s="125"/>
    </row>
    <row r="4" spans="1:8" s="49" customFormat="1" ht="54.75" customHeight="1" x14ac:dyDescent="0.3">
      <c r="A4" s="129" t="s">
        <v>49</v>
      </c>
      <c r="B4" s="129"/>
      <c r="C4" s="128" t="s">
        <v>50</v>
      </c>
      <c r="D4" s="128"/>
      <c r="E4" s="128" t="s">
        <v>52</v>
      </c>
      <c r="F4" s="128"/>
      <c r="G4" s="131" t="s">
        <v>53</v>
      </c>
      <c r="H4" s="131"/>
    </row>
    <row r="5" spans="1:8" s="50" customFormat="1" ht="56.25" x14ac:dyDescent="0.25">
      <c r="A5" s="130"/>
      <c r="B5" s="130"/>
      <c r="C5" s="51" t="s">
        <v>51</v>
      </c>
      <c r="D5" s="51" t="s">
        <v>57</v>
      </c>
      <c r="E5" s="51" t="s">
        <v>51</v>
      </c>
      <c r="F5" s="51" t="s">
        <v>57</v>
      </c>
      <c r="G5" s="51" t="s">
        <v>51</v>
      </c>
      <c r="H5" s="51" t="s">
        <v>57</v>
      </c>
    </row>
    <row r="6" spans="1:8" s="49" customFormat="1" ht="32.25" customHeight="1" x14ac:dyDescent="0.3">
      <c r="A6" s="126" t="s">
        <v>56</v>
      </c>
      <c r="B6" s="127"/>
      <c r="C6" s="91">
        <v>1027</v>
      </c>
      <c r="D6" s="91">
        <v>66438</v>
      </c>
      <c r="E6" s="91">
        <v>1166</v>
      </c>
      <c r="F6" s="91">
        <v>28902</v>
      </c>
      <c r="G6" s="91">
        <v>21</v>
      </c>
      <c r="H6" s="91">
        <v>1688</v>
      </c>
    </row>
    <row r="8" spans="1:8" ht="18.75" x14ac:dyDescent="0.3">
      <c r="D8" s="122" t="s">
        <v>67</v>
      </c>
      <c r="E8" s="122"/>
      <c r="F8" s="123"/>
    </row>
    <row r="9" spans="1:8" x14ac:dyDescent="0.25">
      <c r="C9" s="92"/>
      <c r="D9" s="92"/>
      <c r="E9" s="92"/>
      <c r="F9" s="92"/>
      <c r="G9" s="92"/>
      <c r="H9" s="92"/>
    </row>
  </sheetData>
  <mergeCells count="9">
    <mergeCell ref="D8:F8"/>
    <mergeCell ref="F1:G1"/>
    <mergeCell ref="D2:E2"/>
    <mergeCell ref="B3:G3"/>
    <mergeCell ref="A6:B6"/>
    <mergeCell ref="C4:D4"/>
    <mergeCell ref="E4:F4"/>
    <mergeCell ref="A4:B5"/>
    <mergeCell ref="G4:H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1" sqref="E1:G1"/>
    </sheetView>
  </sheetViews>
  <sheetFormatPr defaultRowHeight="15.75" x14ac:dyDescent="0.25"/>
  <cols>
    <col min="1" max="1" width="23.42578125" style="54" customWidth="1"/>
    <col min="2" max="2" width="9.5703125" style="52" customWidth="1"/>
    <col min="3" max="3" width="8.42578125" style="54" customWidth="1"/>
    <col min="4" max="4" width="9.42578125" style="54" customWidth="1"/>
    <col min="5" max="5" width="9" style="54" customWidth="1"/>
    <col min="6" max="6" width="13.7109375" style="54" customWidth="1"/>
    <col min="7" max="7" width="9" style="66" customWidth="1"/>
    <col min="8" max="8" width="10.5703125" style="54" customWidth="1"/>
    <col min="9" max="9" width="12.28515625" style="54" customWidth="1"/>
    <col min="10" max="10" width="7.7109375" style="55" customWidth="1"/>
    <col min="11" max="11" width="10.140625" style="55" customWidth="1"/>
    <col min="12" max="258" width="9.140625" style="54"/>
    <col min="259" max="259" width="25.140625" style="54" customWidth="1"/>
    <col min="260" max="260" width="11" style="54" customWidth="1"/>
    <col min="261" max="261" width="9.85546875" style="54" customWidth="1"/>
    <col min="262" max="262" width="8" style="54" customWidth="1"/>
    <col min="263" max="263" width="9.5703125" style="54" customWidth="1"/>
    <col min="264" max="264" width="10.5703125" style="54" customWidth="1"/>
    <col min="265" max="265" width="10.140625" style="54" customWidth="1"/>
    <col min="266" max="266" width="7.7109375" style="54" customWidth="1"/>
    <col min="267" max="267" width="10.140625" style="54" customWidth="1"/>
    <col min="268" max="514" width="9.140625" style="54"/>
    <col min="515" max="515" width="25.140625" style="54" customWidth="1"/>
    <col min="516" max="516" width="11" style="54" customWidth="1"/>
    <col min="517" max="517" width="9.85546875" style="54" customWidth="1"/>
    <col min="518" max="518" width="8" style="54" customWidth="1"/>
    <col min="519" max="519" width="9.5703125" style="54" customWidth="1"/>
    <col min="520" max="520" width="10.5703125" style="54" customWidth="1"/>
    <col min="521" max="521" width="10.140625" style="54" customWidth="1"/>
    <col min="522" max="522" width="7.7109375" style="54" customWidth="1"/>
    <col min="523" max="523" width="10.140625" style="54" customWidth="1"/>
    <col min="524" max="770" width="9.140625" style="54"/>
    <col min="771" max="771" width="25.140625" style="54" customWidth="1"/>
    <col min="772" max="772" width="11" style="54" customWidth="1"/>
    <col min="773" max="773" width="9.85546875" style="54" customWidth="1"/>
    <col min="774" max="774" width="8" style="54" customWidth="1"/>
    <col min="775" max="775" width="9.5703125" style="54" customWidth="1"/>
    <col min="776" max="776" width="10.5703125" style="54" customWidth="1"/>
    <col min="777" max="777" width="10.140625" style="54" customWidth="1"/>
    <col min="778" max="778" width="7.7109375" style="54" customWidth="1"/>
    <col min="779" max="779" width="10.140625" style="54" customWidth="1"/>
    <col min="780" max="1026" width="9.140625" style="54"/>
    <col min="1027" max="1027" width="25.140625" style="54" customWidth="1"/>
    <col min="1028" max="1028" width="11" style="54" customWidth="1"/>
    <col min="1029" max="1029" width="9.85546875" style="54" customWidth="1"/>
    <col min="1030" max="1030" width="8" style="54" customWidth="1"/>
    <col min="1031" max="1031" width="9.5703125" style="54" customWidth="1"/>
    <col min="1032" max="1032" width="10.5703125" style="54" customWidth="1"/>
    <col min="1033" max="1033" width="10.140625" style="54" customWidth="1"/>
    <col min="1034" max="1034" width="7.7109375" style="54" customWidth="1"/>
    <col min="1035" max="1035" width="10.140625" style="54" customWidth="1"/>
    <col min="1036" max="1282" width="9.140625" style="54"/>
    <col min="1283" max="1283" width="25.140625" style="54" customWidth="1"/>
    <col min="1284" max="1284" width="11" style="54" customWidth="1"/>
    <col min="1285" max="1285" width="9.85546875" style="54" customWidth="1"/>
    <col min="1286" max="1286" width="8" style="54" customWidth="1"/>
    <col min="1287" max="1287" width="9.5703125" style="54" customWidth="1"/>
    <col min="1288" max="1288" width="10.5703125" style="54" customWidth="1"/>
    <col min="1289" max="1289" width="10.140625" style="54" customWidth="1"/>
    <col min="1290" max="1290" width="7.7109375" style="54" customWidth="1"/>
    <col min="1291" max="1291" width="10.140625" style="54" customWidth="1"/>
    <col min="1292" max="1538" width="9.140625" style="54"/>
    <col min="1539" max="1539" width="25.140625" style="54" customWidth="1"/>
    <col min="1540" max="1540" width="11" style="54" customWidth="1"/>
    <col min="1541" max="1541" width="9.85546875" style="54" customWidth="1"/>
    <col min="1542" max="1542" width="8" style="54" customWidth="1"/>
    <col min="1543" max="1543" width="9.5703125" style="54" customWidth="1"/>
    <col min="1544" max="1544" width="10.5703125" style="54" customWidth="1"/>
    <col min="1545" max="1545" width="10.140625" style="54" customWidth="1"/>
    <col min="1546" max="1546" width="7.7109375" style="54" customWidth="1"/>
    <col min="1547" max="1547" width="10.140625" style="54" customWidth="1"/>
    <col min="1548" max="1794" width="9.140625" style="54"/>
    <col min="1795" max="1795" width="25.140625" style="54" customWidth="1"/>
    <col min="1796" max="1796" width="11" style="54" customWidth="1"/>
    <col min="1797" max="1797" width="9.85546875" style="54" customWidth="1"/>
    <col min="1798" max="1798" width="8" style="54" customWidth="1"/>
    <col min="1799" max="1799" width="9.5703125" style="54" customWidth="1"/>
    <col min="1800" max="1800" width="10.5703125" style="54" customWidth="1"/>
    <col min="1801" max="1801" width="10.140625" style="54" customWidth="1"/>
    <col min="1802" max="1802" width="7.7109375" style="54" customWidth="1"/>
    <col min="1803" max="1803" width="10.140625" style="54" customWidth="1"/>
    <col min="1804" max="2050" width="9.140625" style="54"/>
    <col min="2051" max="2051" width="25.140625" style="54" customWidth="1"/>
    <col min="2052" max="2052" width="11" style="54" customWidth="1"/>
    <col min="2053" max="2053" width="9.85546875" style="54" customWidth="1"/>
    <col min="2054" max="2054" width="8" style="54" customWidth="1"/>
    <col min="2055" max="2055" width="9.5703125" style="54" customWidth="1"/>
    <col min="2056" max="2056" width="10.5703125" style="54" customWidth="1"/>
    <col min="2057" max="2057" width="10.140625" style="54" customWidth="1"/>
    <col min="2058" max="2058" width="7.7109375" style="54" customWidth="1"/>
    <col min="2059" max="2059" width="10.140625" style="54" customWidth="1"/>
    <col min="2060" max="2306" width="9.140625" style="54"/>
    <col min="2307" max="2307" width="25.140625" style="54" customWidth="1"/>
    <col min="2308" max="2308" width="11" style="54" customWidth="1"/>
    <col min="2309" max="2309" width="9.85546875" style="54" customWidth="1"/>
    <col min="2310" max="2310" width="8" style="54" customWidth="1"/>
    <col min="2311" max="2311" width="9.5703125" style="54" customWidth="1"/>
    <col min="2312" max="2312" width="10.5703125" style="54" customWidth="1"/>
    <col min="2313" max="2313" width="10.140625" style="54" customWidth="1"/>
    <col min="2314" max="2314" width="7.7109375" style="54" customWidth="1"/>
    <col min="2315" max="2315" width="10.140625" style="54" customWidth="1"/>
    <col min="2316" max="2562" width="9.140625" style="54"/>
    <col min="2563" max="2563" width="25.140625" style="54" customWidth="1"/>
    <col min="2564" max="2564" width="11" style="54" customWidth="1"/>
    <col min="2565" max="2565" width="9.85546875" style="54" customWidth="1"/>
    <col min="2566" max="2566" width="8" style="54" customWidth="1"/>
    <col min="2567" max="2567" width="9.5703125" style="54" customWidth="1"/>
    <col min="2568" max="2568" width="10.5703125" style="54" customWidth="1"/>
    <col min="2569" max="2569" width="10.140625" style="54" customWidth="1"/>
    <col min="2570" max="2570" width="7.7109375" style="54" customWidth="1"/>
    <col min="2571" max="2571" width="10.140625" style="54" customWidth="1"/>
    <col min="2572" max="2818" width="9.140625" style="54"/>
    <col min="2819" max="2819" width="25.140625" style="54" customWidth="1"/>
    <col min="2820" max="2820" width="11" style="54" customWidth="1"/>
    <col min="2821" max="2821" width="9.85546875" style="54" customWidth="1"/>
    <col min="2822" max="2822" width="8" style="54" customWidth="1"/>
    <col min="2823" max="2823" width="9.5703125" style="54" customWidth="1"/>
    <col min="2824" max="2824" width="10.5703125" style="54" customWidth="1"/>
    <col min="2825" max="2825" width="10.140625" style="54" customWidth="1"/>
    <col min="2826" max="2826" width="7.7109375" style="54" customWidth="1"/>
    <col min="2827" max="2827" width="10.140625" style="54" customWidth="1"/>
    <col min="2828" max="3074" width="9.140625" style="54"/>
    <col min="3075" max="3075" width="25.140625" style="54" customWidth="1"/>
    <col min="3076" max="3076" width="11" style="54" customWidth="1"/>
    <col min="3077" max="3077" width="9.85546875" style="54" customWidth="1"/>
    <col min="3078" max="3078" width="8" style="54" customWidth="1"/>
    <col min="3079" max="3079" width="9.5703125" style="54" customWidth="1"/>
    <col min="3080" max="3080" width="10.5703125" style="54" customWidth="1"/>
    <col min="3081" max="3081" width="10.140625" style="54" customWidth="1"/>
    <col min="3082" max="3082" width="7.7109375" style="54" customWidth="1"/>
    <col min="3083" max="3083" width="10.140625" style="54" customWidth="1"/>
    <col min="3084" max="3330" width="9.140625" style="54"/>
    <col min="3331" max="3331" width="25.140625" style="54" customWidth="1"/>
    <col min="3332" max="3332" width="11" style="54" customWidth="1"/>
    <col min="3333" max="3333" width="9.85546875" style="54" customWidth="1"/>
    <col min="3334" max="3334" width="8" style="54" customWidth="1"/>
    <col min="3335" max="3335" width="9.5703125" style="54" customWidth="1"/>
    <col min="3336" max="3336" width="10.5703125" style="54" customWidth="1"/>
    <col min="3337" max="3337" width="10.140625" style="54" customWidth="1"/>
    <col min="3338" max="3338" width="7.7109375" style="54" customWidth="1"/>
    <col min="3339" max="3339" width="10.140625" style="54" customWidth="1"/>
    <col min="3340" max="3586" width="9.140625" style="54"/>
    <col min="3587" max="3587" width="25.140625" style="54" customWidth="1"/>
    <col min="3588" max="3588" width="11" style="54" customWidth="1"/>
    <col min="3589" max="3589" width="9.85546875" style="54" customWidth="1"/>
    <col min="3590" max="3590" width="8" style="54" customWidth="1"/>
    <col min="3591" max="3591" width="9.5703125" style="54" customWidth="1"/>
    <col min="3592" max="3592" width="10.5703125" style="54" customWidth="1"/>
    <col min="3593" max="3593" width="10.140625" style="54" customWidth="1"/>
    <col min="3594" max="3594" width="7.7109375" style="54" customWidth="1"/>
    <col min="3595" max="3595" width="10.140625" style="54" customWidth="1"/>
    <col min="3596" max="3842" width="9.140625" style="54"/>
    <col min="3843" max="3843" width="25.140625" style="54" customWidth="1"/>
    <col min="3844" max="3844" width="11" style="54" customWidth="1"/>
    <col min="3845" max="3845" width="9.85546875" style="54" customWidth="1"/>
    <col min="3846" max="3846" width="8" style="54" customWidth="1"/>
    <col min="3847" max="3847" width="9.5703125" style="54" customWidth="1"/>
    <col min="3848" max="3848" width="10.5703125" style="54" customWidth="1"/>
    <col min="3849" max="3849" width="10.140625" style="54" customWidth="1"/>
    <col min="3850" max="3850" width="7.7109375" style="54" customWidth="1"/>
    <col min="3851" max="3851" width="10.140625" style="54" customWidth="1"/>
    <col min="3852" max="4098" width="9.140625" style="54"/>
    <col min="4099" max="4099" width="25.140625" style="54" customWidth="1"/>
    <col min="4100" max="4100" width="11" style="54" customWidth="1"/>
    <col min="4101" max="4101" width="9.85546875" style="54" customWidth="1"/>
    <col min="4102" max="4102" width="8" style="54" customWidth="1"/>
    <col min="4103" max="4103" width="9.5703125" style="54" customWidth="1"/>
    <col min="4104" max="4104" width="10.5703125" style="54" customWidth="1"/>
    <col min="4105" max="4105" width="10.140625" style="54" customWidth="1"/>
    <col min="4106" max="4106" width="7.7109375" style="54" customWidth="1"/>
    <col min="4107" max="4107" width="10.140625" style="54" customWidth="1"/>
    <col min="4108" max="4354" width="9.140625" style="54"/>
    <col min="4355" max="4355" width="25.140625" style="54" customWidth="1"/>
    <col min="4356" max="4356" width="11" style="54" customWidth="1"/>
    <col min="4357" max="4357" width="9.85546875" style="54" customWidth="1"/>
    <col min="4358" max="4358" width="8" style="54" customWidth="1"/>
    <col min="4359" max="4359" width="9.5703125" style="54" customWidth="1"/>
    <col min="4360" max="4360" width="10.5703125" style="54" customWidth="1"/>
    <col min="4361" max="4361" width="10.140625" style="54" customWidth="1"/>
    <col min="4362" max="4362" width="7.7109375" style="54" customWidth="1"/>
    <col min="4363" max="4363" width="10.140625" style="54" customWidth="1"/>
    <col min="4364" max="4610" width="9.140625" style="54"/>
    <col min="4611" max="4611" width="25.140625" style="54" customWidth="1"/>
    <col min="4612" max="4612" width="11" style="54" customWidth="1"/>
    <col min="4613" max="4613" width="9.85546875" style="54" customWidth="1"/>
    <col min="4614" max="4614" width="8" style="54" customWidth="1"/>
    <col min="4615" max="4615" width="9.5703125" style="54" customWidth="1"/>
    <col min="4616" max="4616" width="10.5703125" style="54" customWidth="1"/>
    <col min="4617" max="4617" width="10.140625" style="54" customWidth="1"/>
    <col min="4618" max="4618" width="7.7109375" style="54" customWidth="1"/>
    <col min="4619" max="4619" width="10.140625" style="54" customWidth="1"/>
    <col min="4620" max="4866" width="9.140625" style="54"/>
    <col min="4867" max="4867" width="25.140625" style="54" customWidth="1"/>
    <col min="4868" max="4868" width="11" style="54" customWidth="1"/>
    <col min="4869" max="4869" width="9.85546875" style="54" customWidth="1"/>
    <col min="4870" max="4870" width="8" style="54" customWidth="1"/>
    <col min="4871" max="4871" width="9.5703125" style="54" customWidth="1"/>
    <col min="4872" max="4872" width="10.5703125" style="54" customWidth="1"/>
    <col min="4873" max="4873" width="10.140625" style="54" customWidth="1"/>
    <col min="4874" max="4874" width="7.7109375" style="54" customWidth="1"/>
    <col min="4875" max="4875" width="10.140625" style="54" customWidth="1"/>
    <col min="4876" max="5122" width="9.140625" style="54"/>
    <col min="5123" max="5123" width="25.140625" style="54" customWidth="1"/>
    <col min="5124" max="5124" width="11" style="54" customWidth="1"/>
    <col min="5125" max="5125" width="9.85546875" style="54" customWidth="1"/>
    <col min="5126" max="5126" width="8" style="54" customWidth="1"/>
    <col min="5127" max="5127" width="9.5703125" style="54" customWidth="1"/>
    <col min="5128" max="5128" width="10.5703125" style="54" customWidth="1"/>
    <col min="5129" max="5129" width="10.140625" style="54" customWidth="1"/>
    <col min="5130" max="5130" width="7.7109375" style="54" customWidth="1"/>
    <col min="5131" max="5131" width="10.140625" style="54" customWidth="1"/>
    <col min="5132" max="5378" width="9.140625" style="54"/>
    <col min="5379" max="5379" width="25.140625" style="54" customWidth="1"/>
    <col min="5380" max="5380" width="11" style="54" customWidth="1"/>
    <col min="5381" max="5381" width="9.85546875" style="54" customWidth="1"/>
    <col min="5382" max="5382" width="8" style="54" customWidth="1"/>
    <col min="5383" max="5383" width="9.5703125" style="54" customWidth="1"/>
    <col min="5384" max="5384" width="10.5703125" style="54" customWidth="1"/>
    <col min="5385" max="5385" width="10.140625" style="54" customWidth="1"/>
    <col min="5386" max="5386" width="7.7109375" style="54" customWidth="1"/>
    <col min="5387" max="5387" width="10.140625" style="54" customWidth="1"/>
    <col min="5388" max="5634" width="9.140625" style="54"/>
    <col min="5635" max="5635" width="25.140625" style="54" customWidth="1"/>
    <col min="5636" max="5636" width="11" style="54" customWidth="1"/>
    <col min="5637" max="5637" width="9.85546875" style="54" customWidth="1"/>
    <col min="5638" max="5638" width="8" style="54" customWidth="1"/>
    <col min="5639" max="5639" width="9.5703125" style="54" customWidth="1"/>
    <col min="5640" max="5640" width="10.5703125" style="54" customWidth="1"/>
    <col min="5641" max="5641" width="10.140625" style="54" customWidth="1"/>
    <col min="5642" max="5642" width="7.7109375" style="54" customWidth="1"/>
    <col min="5643" max="5643" width="10.140625" style="54" customWidth="1"/>
    <col min="5644" max="5890" width="9.140625" style="54"/>
    <col min="5891" max="5891" width="25.140625" style="54" customWidth="1"/>
    <col min="5892" max="5892" width="11" style="54" customWidth="1"/>
    <col min="5893" max="5893" width="9.85546875" style="54" customWidth="1"/>
    <col min="5894" max="5894" width="8" style="54" customWidth="1"/>
    <col min="5895" max="5895" width="9.5703125" style="54" customWidth="1"/>
    <col min="5896" max="5896" width="10.5703125" style="54" customWidth="1"/>
    <col min="5897" max="5897" width="10.140625" style="54" customWidth="1"/>
    <col min="5898" max="5898" width="7.7109375" style="54" customWidth="1"/>
    <col min="5899" max="5899" width="10.140625" style="54" customWidth="1"/>
    <col min="5900" max="6146" width="9.140625" style="54"/>
    <col min="6147" max="6147" width="25.140625" style="54" customWidth="1"/>
    <col min="6148" max="6148" width="11" style="54" customWidth="1"/>
    <col min="6149" max="6149" width="9.85546875" style="54" customWidth="1"/>
    <col min="6150" max="6150" width="8" style="54" customWidth="1"/>
    <col min="6151" max="6151" width="9.5703125" style="54" customWidth="1"/>
    <col min="6152" max="6152" width="10.5703125" style="54" customWidth="1"/>
    <col min="6153" max="6153" width="10.140625" style="54" customWidth="1"/>
    <col min="6154" max="6154" width="7.7109375" style="54" customWidth="1"/>
    <col min="6155" max="6155" width="10.140625" style="54" customWidth="1"/>
    <col min="6156" max="6402" width="9.140625" style="54"/>
    <col min="6403" max="6403" width="25.140625" style="54" customWidth="1"/>
    <col min="6404" max="6404" width="11" style="54" customWidth="1"/>
    <col min="6405" max="6405" width="9.85546875" style="54" customWidth="1"/>
    <col min="6406" max="6406" width="8" style="54" customWidth="1"/>
    <col min="6407" max="6407" width="9.5703125" style="54" customWidth="1"/>
    <col min="6408" max="6408" width="10.5703125" style="54" customWidth="1"/>
    <col min="6409" max="6409" width="10.140625" style="54" customWidth="1"/>
    <col min="6410" max="6410" width="7.7109375" style="54" customWidth="1"/>
    <col min="6411" max="6411" width="10.140625" style="54" customWidth="1"/>
    <col min="6412" max="6658" width="9.140625" style="54"/>
    <col min="6659" max="6659" width="25.140625" style="54" customWidth="1"/>
    <col min="6660" max="6660" width="11" style="54" customWidth="1"/>
    <col min="6661" max="6661" width="9.85546875" style="54" customWidth="1"/>
    <col min="6662" max="6662" width="8" style="54" customWidth="1"/>
    <col min="6663" max="6663" width="9.5703125" style="54" customWidth="1"/>
    <col min="6664" max="6664" width="10.5703125" style="54" customWidth="1"/>
    <col min="6665" max="6665" width="10.140625" style="54" customWidth="1"/>
    <col min="6666" max="6666" width="7.7109375" style="54" customWidth="1"/>
    <col min="6667" max="6667" width="10.140625" style="54" customWidth="1"/>
    <col min="6668" max="6914" width="9.140625" style="54"/>
    <col min="6915" max="6915" width="25.140625" style="54" customWidth="1"/>
    <col min="6916" max="6916" width="11" style="54" customWidth="1"/>
    <col min="6917" max="6917" width="9.85546875" style="54" customWidth="1"/>
    <col min="6918" max="6918" width="8" style="54" customWidth="1"/>
    <col min="6919" max="6919" width="9.5703125" style="54" customWidth="1"/>
    <col min="6920" max="6920" width="10.5703125" style="54" customWidth="1"/>
    <col min="6921" max="6921" width="10.140625" style="54" customWidth="1"/>
    <col min="6922" max="6922" width="7.7109375" style="54" customWidth="1"/>
    <col min="6923" max="6923" width="10.140625" style="54" customWidth="1"/>
    <col min="6924" max="7170" width="9.140625" style="54"/>
    <col min="7171" max="7171" width="25.140625" style="54" customWidth="1"/>
    <col min="7172" max="7172" width="11" style="54" customWidth="1"/>
    <col min="7173" max="7173" width="9.85546875" style="54" customWidth="1"/>
    <col min="7174" max="7174" width="8" style="54" customWidth="1"/>
    <col min="7175" max="7175" width="9.5703125" style="54" customWidth="1"/>
    <col min="7176" max="7176" width="10.5703125" style="54" customWidth="1"/>
    <col min="7177" max="7177" width="10.140625" style="54" customWidth="1"/>
    <col min="7178" max="7178" width="7.7109375" style="54" customWidth="1"/>
    <col min="7179" max="7179" width="10.140625" style="54" customWidth="1"/>
    <col min="7180" max="7426" width="9.140625" style="54"/>
    <col min="7427" max="7427" width="25.140625" style="54" customWidth="1"/>
    <col min="7428" max="7428" width="11" style="54" customWidth="1"/>
    <col min="7429" max="7429" width="9.85546875" style="54" customWidth="1"/>
    <col min="7430" max="7430" width="8" style="54" customWidth="1"/>
    <col min="7431" max="7431" width="9.5703125" style="54" customWidth="1"/>
    <col min="7432" max="7432" width="10.5703125" style="54" customWidth="1"/>
    <col min="7433" max="7433" width="10.140625" style="54" customWidth="1"/>
    <col min="7434" max="7434" width="7.7109375" style="54" customWidth="1"/>
    <col min="7435" max="7435" width="10.140625" style="54" customWidth="1"/>
    <col min="7436" max="7682" width="9.140625" style="54"/>
    <col min="7683" max="7683" width="25.140625" style="54" customWidth="1"/>
    <col min="7684" max="7684" width="11" style="54" customWidth="1"/>
    <col min="7685" max="7685" width="9.85546875" style="54" customWidth="1"/>
    <col min="7686" max="7686" width="8" style="54" customWidth="1"/>
    <col min="7687" max="7687" width="9.5703125" style="54" customWidth="1"/>
    <col min="7688" max="7688" width="10.5703125" style="54" customWidth="1"/>
    <col min="7689" max="7689" width="10.140625" style="54" customWidth="1"/>
    <col min="7690" max="7690" width="7.7109375" style="54" customWidth="1"/>
    <col min="7691" max="7691" width="10.140625" style="54" customWidth="1"/>
    <col min="7692" max="7938" width="9.140625" style="54"/>
    <col min="7939" max="7939" width="25.140625" style="54" customWidth="1"/>
    <col min="7940" max="7940" width="11" style="54" customWidth="1"/>
    <col min="7941" max="7941" width="9.85546875" style="54" customWidth="1"/>
    <col min="7942" max="7942" width="8" style="54" customWidth="1"/>
    <col min="7943" max="7943" width="9.5703125" style="54" customWidth="1"/>
    <col min="7944" max="7944" width="10.5703125" style="54" customWidth="1"/>
    <col min="7945" max="7945" width="10.140625" style="54" customWidth="1"/>
    <col min="7946" max="7946" width="7.7109375" style="54" customWidth="1"/>
    <col min="7947" max="7947" width="10.140625" style="54" customWidth="1"/>
    <col min="7948" max="8194" width="9.140625" style="54"/>
    <col min="8195" max="8195" width="25.140625" style="54" customWidth="1"/>
    <col min="8196" max="8196" width="11" style="54" customWidth="1"/>
    <col min="8197" max="8197" width="9.85546875" style="54" customWidth="1"/>
    <col min="8198" max="8198" width="8" style="54" customWidth="1"/>
    <col min="8199" max="8199" width="9.5703125" style="54" customWidth="1"/>
    <col min="8200" max="8200" width="10.5703125" style="54" customWidth="1"/>
    <col min="8201" max="8201" width="10.140625" style="54" customWidth="1"/>
    <col min="8202" max="8202" width="7.7109375" style="54" customWidth="1"/>
    <col min="8203" max="8203" width="10.140625" style="54" customWidth="1"/>
    <col min="8204" max="8450" width="9.140625" style="54"/>
    <col min="8451" max="8451" width="25.140625" style="54" customWidth="1"/>
    <col min="8452" max="8452" width="11" style="54" customWidth="1"/>
    <col min="8453" max="8453" width="9.85546875" style="54" customWidth="1"/>
    <col min="8454" max="8454" width="8" style="54" customWidth="1"/>
    <col min="8455" max="8455" width="9.5703125" style="54" customWidth="1"/>
    <col min="8456" max="8456" width="10.5703125" style="54" customWidth="1"/>
    <col min="8457" max="8457" width="10.140625" style="54" customWidth="1"/>
    <col min="8458" max="8458" width="7.7109375" style="54" customWidth="1"/>
    <col min="8459" max="8459" width="10.140625" style="54" customWidth="1"/>
    <col min="8460" max="8706" width="9.140625" style="54"/>
    <col min="8707" max="8707" width="25.140625" style="54" customWidth="1"/>
    <col min="8708" max="8708" width="11" style="54" customWidth="1"/>
    <col min="8709" max="8709" width="9.85546875" style="54" customWidth="1"/>
    <col min="8710" max="8710" width="8" style="54" customWidth="1"/>
    <col min="8711" max="8711" width="9.5703125" style="54" customWidth="1"/>
    <col min="8712" max="8712" width="10.5703125" style="54" customWidth="1"/>
    <col min="8713" max="8713" width="10.140625" style="54" customWidth="1"/>
    <col min="8714" max="8714" width="7.7109375" style="54" customWidth="1"/>
    <col min="8715" max="8715" width="10.140625" style="54" customWidth="1"/>
    <col min="8716" max="8962" width="9.140625" style="54"/>
    <col min="8963" max="8963" width="25.140625" style="54" customWidth="1"/>
    <col min="8964" max="8964" width="11" style="54" customWidth="1"/>
    <col min="8965" max="8965" width="9.85546875" style="54" customWidth="1"/>
    <col min="8966" max="8966" width="8" style="54" customWidth="1"/>
    <col min="8967" max="8967" width="9.5703125" style="54" customWidth="1"/>
    <col min="8968" max="8968" width="10.5703125" style="54" customWidth="1"/>
    <col min="8969" max="8969" width="10.140625" style="54" customWidth="1"/>
    <col min="8970" max="8970" width="7.7109375" style="54" customWidth="1"/>
    <col min="8971" max="8971" width="10.140625" style="54" customWidth="1"/>
    <col min="8972" max="9218" width="9.140625" style="54"/>
    <col min="9219" max="9219" width="25.140625" style="54" customWidth="1"/>
    <col min="9220" max="9220" width="11" style="54" customWidth="1"/>
    <col min="9221" max="9221" width="9.85546875" style="54" customWidth="1"/>
    <col min="9222" max="9222" width="8" style="54" customWidth="1"/>
    <col min="9223" max="9223" width="9.5703125" style="54" customWidth="1"/>
    <col min="9224" max="9224" width="10.5703125" style="54" customWidth="1"/>
    <col min="9225" max="9225" width="10.140625" style="54" customWidth="1"/>
    <col min="9226" max="9226" width="7.7109375" style="54" customWidth="1"/>
    <col min="9227" max="9227" width="10.140625" style="54" customWidth="1"/>
    <col min="9228" max="9474" width="9.140625" style="54"/>
    <col min="9475" max="9475" width="25.140625" style="54" customWidth="1"/>
    <col min="9476" max="9476" width="11" style="54" customWidth="1"/>
    <col min="9477" max="9477" width="9.85546875" style="54" customWidth="1"/>
    <col min="9478" max="9478" width="8" style="54" customWidth="1"/>
    <col min="9479" max="9479" width="9.5703125" style="54" customWidth="1"/>
    <col min="9480" max="9480" width="10.5703125" style="54" customWidth="1"/>
    <col min="9481" max="9481" width="10.140625" style="54" customWidth="1"/>
    <col min="9482" max="9482" width="7.7109375" style="54" customWidth="1"/>
    <col min="9483" max="9483" width="10.140625" style="54" customWidth="1"/>
    <col min="9484" max="9730" width="9.140625" style="54"/>
    <col min="9731" max="9731" width="25.140625" style="54" customWidth="1"/>
    <col min="9732" max="9732" width="11" style="54" customWidth="1"/>
    <col min="9733" max="9733" width="9.85546875" style="54" customWidth="1"/>
    <col min="9734" max="9734" width="8" style="54" customWidth="1"/>
    <col min="9735" max="9735" width="9.5703125" style="54" customWidth="1"/>
    <col min="9736" max="9736" width="10.5703125" style="54" customWidth="1"/>
    <col min="9737" max="9737" width="10.140625" style="54" customWidth="1"/>
    <col min="9738" max="9738" width="7.7109375" style="54" customWidth="1"/>
    <col min="9739" max="9739" width="10.140625" style="54" customWidth="1"/>
    <col min="9740" max="9986" width="9.140625" style="54"/>
    <col min="9987" max="9987" width="25.140625" style="54" customWidth="1"/>
    <col min="9988" max="9988" width="11" style="54" customWidth="1"/>
    <col min="9989" max="9989" width="9.85546875" style="54" customWidth="1"/>
    <col min="9990" max="9990" width="8" style="54" customWidth="1"/>
    <col min="9991" max="9991" width="9.5703125" style="54" customWidth="1"/>
    <col min="9992" max="9992" width="10.5703125" style="54" customWidth="1"/>
    <col min="9993" max="9993" width="10.140625" style="54" customWidth="1"/>
    <col min="9994" max="9994" width="7.7109375" style="54" customWidth="1"/>
    <col min="9995" max="9995" width="10.140625" style="54" customWidth="1"/>
    <col min="9996" max="10242" width="9.140625" style="54"/>
    <col min="10243" max="10243" width="25.140625" style="54" customWidth="1"/>
    <col min="10244" max="10244" width="11" style="54" customWidth="1"/>
    <col min="10245" max="10245" width="9.85546875" style="54" customWidth="1"/>
    <col min="10246" max="10246" width="8" style="54" customWidth="1"/>
    <col min="10247" max="10247" width="9.5703125" style="54" customWidth="1"/>
    <col min="10248" max="10248" width="10.5703125" style="54" customWidth="1"/>
    <col min="10249" max="10249" width="10.140625" style="54" customWidth="1"/>
    <col min="10250" max="10250" width="7.7109375" style="54" customWidth="1"/>
    <col min="10251" max="10251" width="10.140625" style="54" customWidth="1"/>
    <col min="10252" max="10498" width="9.140625" style="54"/>
    <col min="10499" max="10499" width="25.140625" style="54" customWidth="1"/>
    <col min="10500" max="10500" width="11" style="54" customWidth="1"/>
    <col min="10501" max="10501" width="9.85546875" style="54" customWidth="1"/>
    <col min="10502" max="10502" width="8" style="54" customWidth="1"/>
    <col min="10503" max="10503" width="9.5703125" style="54" customWidth="1"/>
    <col min="10504" max="10504" width="10.5703125" style="54" customWidth="1"/>
    <col min="10505" max="10505" width="10.140625" style="54" customWidth="1"/>
    <col min="10506" max="10506" width="7.7109375" style="54" customWidth="1"/>
    <col min="10507" max="10507" width="10.140625" style="54" customWidth="1"/>
    <col min="10508" max="10754" width="9.140625" style="54"/>
    <col min="10755" max="10755" width="25.140625" style="54" customWidth="1"/>
    <col min="10756" max="10756" width="11" style="54" customWidth="1"/>
    <col min="10757" max="10757" width="9.85546875" style="54" customWidth="1"/>
    <col min="10758" max="10758" width="8" style="54" customWidth="1"/>
    <col min="10759" max="10759" width="9.5703125" style="54" customWidth="1"/>
    <col min="10760" max="10760" width="10.5703125" style="54" customWidth="1"/>
    <col min="10761" max="10761" width="10.140625" style="54" customWidth="1"/>
    <col min="10762" max="10762" width="7.7109375" style="54" customWidth="1"/>
    <col min="10763" max="10763" width="10.140625" style="54" customWidth="1"/>
    <col min="10764" max="11010" width="9.140625" style="54"/>
    <col min="11011" max="11011" width="25.140625" style="54" customWidth="1"/>
    <col min="11012" max="11012" width="11" style="54" customWidth="1"/>
    <col min="11013" max="11013" width="9.85546875" style="54" customWidth="1"/>
    <col min="11014" max="11014" width="8" style="54" customWidth="1"/>
    <col min="11015" max="11015" width="9.5703125" style="54" customWidth="1"/>
    <col min="11016" max="11016" width="10.5703125" style="54" customWidth="1"/>
    <col min="11017" max="11017" width="10.140625" style="54" customWidth="1"/>
    <col min="11018" max="11018" width="7.7109375" style="54" customWidth="1"/>
    <col min="11019" max="11019" width="10.140625" style="54" customWidth="1"/>
    <col min="11020" max="11266" width="9.140625" style="54"/>
    <col min="11267" max="11267" width="25.140625" style="54" customWidth="1"/>
    <col min="11268" max="11268" width="11" style="54" customWidth="1"/>
    <col min="11269" max="11269" width="9.85546875" style="54" customWidth="1"/>
    <col min="11270" max="11270" width="8" style="54" customWidth="1"/>
    <col min="11271" max="11271" width="9.5703125" style="54" customWidth="1"/>
    <col min="11272" max="11272" width="10.5703125" style="54" customWidth="1"/>
    <col min="11273" max="11273" width="10.140625" style="54" customWidth="1"/>
    <col min="11274" max="11274" width="7.7109375" style="54" customWidth="1"/>
    <col min="11275" max="11275" width="10.140625" style="54" customWidth="1"/>
    <col min="11276" max="11522" width="9.140625" style="54"/>
    <col min="11523" max="11523" width="25.140625" style="54" customWidth="1"/>
    <col min="11524" max="11524" width="11" style="54" customWidth="1"/>
    <col min="11525" max="11525" width="9.85546875" style="54" customWidth="1"/>
    <col min="11526" max="11526" width="8" style="54" customWidth="1"/>
    <col min="11527" max="11527" width="9.5703125" style="54" customWidth="1"/>
    <col min="11528" max="11528" width="10.5703125" style="54" customWidth="1"/>
    <col min="11529" max="11529" width="10.140625" style="54" customWidth="1"/>
    <col min="11530" max="11530" width="7.7109375" style="54" customWidth="1"/>
    <col min="11531" max="11531" width="10.140625" style="54" customWidth="1"/>
    <col min="11532" max="11778" width="9.140625" style="54"/>
    <col min="11779" max="11779" width="25.140625" style="54" customWidth="1"/>
    <col min="11780" max="11780" width="11" style="54" customWidth="1"/>
    <col min="11781" max="11781" width="9.85546875" style="54" customWidth="1"/>
    <col min="11782" max="11782" width="8" style="54" customWidth="1"/>
    <col min="11783" max="11783" width="9.5703125" style="54" customWidth="1"/>
    <col min="11784" max="11784" width="10.5703125" style="54" customWidth="1"/>
    <col min="11785" max="11785" width="10.140625" style="54" customWidth="1"/>
    <col min="11786" max="11786" width="7.7109375" style="54" customWidth="1"/>
    <col min="11787" max="11787" width="10.140625" style="54" customWidth="1"/>
    <col min="11788" max="12034" width="9.140625" style="54"/>
    <col min="12035" max="12035" width="25.140625" style="54" customWidth="1"/>
    <col min="12036" max="12036" width="11" style="54" customWidth="1"/>
    <col min="12037" max="12037" width="9.85546875" style="54" customWidth="1"/>
    <col min="12038" max="12038" width="8" style="54" customWidth="1"/>
    <col min="12039" max="12039" width="9.5703125" style="54" customWidth="1"/>
    <col min="12040" max="12040" width="10.5703125" style="54" customWidth="1"/>
    <col min="12041" max="12041" width="10.140625" style="54" customWidth="1"/>
    <col min="12042" max="12042" width="7.7109375" style="54" customWidth="1"/>
    <col min="12043" max="12043" width="10.140625" style="54" customWidth="1"/>
    <col min="12044" max="12290" width="9.140625" style="54"/>
    <col min="12291" max="12291" width="25.140625" style="54" customWidth="1"/>
    <col min="12292" max="12292" width="11" style="54" customWidth="1"/>
    <col min="12293" max="12293" width="9.85546875" style="54" customWidth="1"/>
    <col min="12294" max="12294" width="8" style="54" customWidth="1"/>
    <col min="12295" max="12295" width="9.5703125" style="54" customWidth="1"/>
    <col min="12296" max="12296" width="10.5703125" style="54" customWidth="1"/>
    <col min="12297" max="12297" width="10.140625" style="54" customWidth="1"/>
    <col min="12298" max="12298" width="7.7109375" style="54" customWidth="1"/>
    <col min="12299" max="12299" width="10.140625" style="54" customWidth="1"/>
    <col min="12300" max="12546" width="9.140625" style="54"/>
    <col min="12547" max="12547" width="25.140625" style="54" customWidth="1"/>
    <col min="12548" max="12548" width="11" style="54" customWidth="1"/>
    <col min="12549" max="12549" width="9.85546875" style="54" customWidth="1"/>
    <col min="12550" max="12550" width="8" style="54" customWidth="1"/>
    <col min="12551" max="12551" width="9.5703125" style="54" customWidth="1"/>
    <col min="12552" max="12552" width="10.5703125" style="54" customWidth="1"/>
    <col min="12553" max="12553" width="10.140625" style="54" customWidth="1"/>
    <col min="12554" max="12554" width="7.7109375" style="54" customWidth="1"/>
    <col min="12555" max="12555" width="10.140625" style="54" customWidth="1"/>
    <col min="12556" max="12802" width="9.140625" style="54"/>
    <col min="12803" max="12803" width="25.140625" style="54" customWidth="1"/>
    <col min="12804" max="12804" width="11" style="54" customWidth="1"/>
    <col min="12805" max="12805" width="9.85546875" style="54" customWidth="1"/>
    <col min="12806" max="12806" width="8" style="54" customWidth="1"/>
    <col min="12807" max="12807" width="9.5703125" style="54" customWidth="1"/>
    <col min="12808" max="12808" width="10.5703125" style="54" customWidth="1"/>
    <col min="12809" max="12809" width="10.140625" style="54" customWidth="1"/>
    <col min="12810" max="12810" width="7.7109375" style="54" customWidth="1"/>
    <col min="12811" max="12811" width="10.140625" style="54" customWidth="1"/>
    <col min="12812" max="13058" width="9.140625" style="54"/>
    <col min="13059" max="13059" width="25.140625" style="54" customWidth="1"/>
    <col min="13060" max="13060" width="11" style="54" customWidth="1"/>
    <col min="13061" max="13061" width="9.85546875" style="54" customWidth="1"/>
    <col min="13062" max="13062" width="8" style="54" customWidth="1"/>
    <col min="13063" max="13063" width="9.5703125" style="54" customWidth="1"/>
    <col min="13064" max="13064" width="10.5703125" style="54" customWidth="1"/>
    <col min="13065" max="13065" width="10.140625" style="54" customWidth="1"/>
    <col min="13066" max="13066" width="7.7109375" style="54" customWidth="1"/>
    <col min="13067" max="13067" width="10.140625" style="54" customWidth="1"/>
    <col min="13068" max="13314" width="9.140625" style="54"/>
    <col min="13315" max="13315" width="25.140625" style="54" customWidth="1"/>
    <col min="13316" max="13316" width="11" style="54" customWidth="1"/>
    <col min="13317" max="13317" width="9.85546875" style="54" customWidth="1"/>
    <col min="13318" max="13318" width="8" style="54" customWidth="1"/>
    <col min="13319" max="13319" width="9.5703125" style="54" customWidth="1"/>
    <col min="13320" max="13320" width="10.5703125" style="54" customWidth="1"/>
    <col min="13321" max="13321" width="10.140625" style="54" customWidth="1"/>
    <col min="13322" max="13322" width="7.7109375" style="54" customWidth="1"/>
    <col min="13323" max="13323" width="10.140625" style="54" customWidth="1"/>
    <col min="13324" max="13570" width="9.140625" style="54"/>
    <col min="13571" max="13571" width="25.140625" style="54" customWidth="1"/>
    <col min="13572" max="13572" width="11" style="54" customWidth="1"/>
    <col min="13573" max="13573" width="9.85546875" style="54" customWidth="1"/>
    <col min="13574" max="13574" width="8" style="54" customWidth="1"/>
    <col min="13575" max="13575" width="9.5703125" style="54" customWidth="1"/>
    <col min="13576" max="13576" width="10.5703125" style="54" customWidth="1"/>
    <col min="13577" max="13577" width="10.140625" style="54" customWidth="1"/>
    <col min="13578" max="13578" width="7.7109375" style="54" customWidth="1"/>
    <col min="13579" max="13579" width="10.140625" style="54" customWidth="1"/>
    <col min="13580" max="13826" width="9.140625" style="54"/>
    <col min="13827" max="13827" width="25.140625" style="54" customWidth="1"/>
    <col min="13828" max="13828" width="11" style="54" customWidth="1"/>
    <col min="13829" max="13829" width="9.85546875" style="54" customWidth="1"/>
    <col min="13830" max="13830" width="8" style="54" customWidth="1"/>
    <col min="13831" max="13831" width="9.5703125" style="54" customWidth="1"/>
    <col min="13832" max="13832" width="10.5703125" style="54" customWidth="1"/>
    <col min="13833" max="13833" width="10.140625" style="54" customWidth="1"/>
    <col min="13834" max="13834" width="7.7109375" style="54" customWidth="1"/>
    <col min="13835" max="13835" width="10.140625" style="54" customWidth="1"/>
    <col min="13836" max="14082" width="9.140625" style="54"/>
    <col min="14083" max="14083" width="25.140625" style="54" customWidth="1"/>
    <col min="14084" max="14084" width="11" style="54" customWidth="1"/>
    <col min="14085" max="14085" width="9.85546875" style="54" customWidth="1"/>
    <col min="14086" max="14086" width="8" style="54" customWidth="1"/>
    <col min="14087" max="14087" width="9.5703125" style="54" customWidth="1"/>
    <col min="14088" max="14088" width="10.5703125" style="54" customWidth="1"/>
    <col min="14089" max="14089" width="10.140625" style="54" customWidth="1"/>
    <col min="14090" max="14090" width="7.7109375" style="54" customWidth="1"/>
    <col min="14091" max="14091" width="10.140625" style="54" customWidth="1"/>
    <col min="14092" max="14338" width="9.140625" style="54"/>
    <col min="14339" max="14339" width="25.140625" style="54" customWidth="1"/>
    <col min="14340" max="14340" width="11" style="54" customWidth="1"/>
    <col min="14341" max="14341" width="9.85546875" style="54" customWidth="1"/>
    <col min="14342" max="14342" width="8" style="54" customWidth="1"/>
    <col min="14343" max="14343" width="9.5703125" style="54" customWidth="1"/>
    <col min="14344" max="14344" width="10.5703125" style="54" customWidth="1"/>
    <col min="14345" max="14345" width="10.140625" style="54" customWidth="1"/>
    <col min="14346" max="14346" width="7.7109375" style="54" customWidth="1"/>
    <col min="14347" max="14347" width="10.140625" style="54" customWidth="1"/>
    <col min="14348" max="14594" width="9.140625" style="54"/>
    <col min="14595" max="14595" width="25.140625" style="54" customWidth="1"/>
    <col min="14596" max="14596" width="11" style="54" customWidth="1"/>
    <col min="14597" max="14597" width="9.85546875" style="54" customWidth="1"/>
    <col min="14598" max="14598" width="8" style="54" customWidth="1"/>
    <col min="14599" max="14599" width="9.5703125" style="54" customWidth="1"/>
    <col min="14600" max="14600" width="10.5703125" style="54" customWidth="1"/>
    <col min="14601" max="14601" width="10.140625" style="54" customWidth="1"/>
    <col min="14602" max="14602" width="7.7109375" style="54" customWidth="1"/>
    <col min="14603" max="14603" width="10.140625" style="54" customWidth="1"/>
    <col min="14604" max="14850" width="9.140625" style="54"/>
    <col min="14851" max="14851" width="25.140625" style="54" customWidth="1"/>
    <col min="14852" max="14852" width="11" style="54" customWidth="1"/>
    <col min="14853" max="14853" width="9.85546875" style="54" customWidth="1"/>
    <col min="14854" max="14854" width="8" style="54" customWidth="1"/>
    <col min="14855" max="14855" width="9.5703125" style="54" customWidth="1"/>
    <col min="14856" max="14856" width="10.5703125" style="54" customWidth="1"/>
    <col min="14857" max="14857" width="10.140625" style="54" customWidth="1"/>
    <col min="14858" max="14858" width="7.7109375" style="54" customWidth="1"/>
    <col min="14859" max="14859" width="10.140625" style="54" customWidth="1"/>
    <col min="14860" max="15106" width="9.140625" style="54"/>
    <col min="15107" max="15107" width="25.140625" style="54" customWidth="1"/>
    <col min="15108" max="15108" width="11" style="54" customWidth="1"/>
    <col min="15109" max="15109" width="9.85546875" style="54" customWidth="1"/>
    <col min="15110" max="15110" width="8" style="54" customWidth="1"/>
    <col min="15111" max="15111" width="9.5703125" style="54" customWidth="1"/>
    <col min="15112" max="15112" width="10.5703125" style="54" customWidth="1"/>
    <col min="15113" max="15113" width="10.140625" style="54" customWidth="1"/>
    <col min="15114" max="15114" width="7.7109375" style="54" customWidth="1"/>
    <col min="15115" max="15115" width="10.140625" style="54" customWidth="1"/>
    <col min="15116" max="15362" width="9.140625" style="54"/>
    <col min="15363" max="15363" width="25.140625" style="54" customWidth="1"/>
    <col min="15364" max="15364" width="11" style="54" customWidth="1"/>
    <col min="15365" max="15365" width="9.85546875" style="54" customWidth="1"/>
    <col min="15366" max="15366" width="8" style="54" customWidth="1"/>
    <col min="15367" max="15367" width="9.5703125" style="54" customWidth="1"/>
    <col min="15368" max="15368" width="10.5703125" style="54" customWidth="1"/>
    <col min="15369" max="15369" width="10.140625" style="54" customWidth="1"/>
    <col min="15370" max="15370" width="7.7109375" style="54" customWidth="1"/>
    <col min="15371" max="15371" width="10.140625" style="54" customWidth="1"/>
    <col min="15372" max="15618" width="9.140625" style="54"/>
    <col min="15619" max="15619" width="25.140625" style="54" customWidth="1"/>
    <col min="15620" max="15620" width="11" style="54" customWidth="1"/>
    <col min="15621" max="15621" width="9.85546875" style="54" customWidth="1"/>
    <col min="15622" max="15622" width="8" style="54" customWidth="1"/>
    <col min="15623" max="15623" width="9.5703125" style="54" customWidth="1"/>
    <col min="15624" max="15624" width="10.5703125" style="54" customWidth="1"/>
    <col min="15625" max="15625" width="10.140625" style="54" customWidth="1"/>
    <col min="15626" max="15626" width="7.7109375" style="54" customWidth="1"/>
    <col min="15627" max="15627" width="10.140625" style="54" customWidth="1"/>
    <col min="15628" max="15874" width="9.140625" style="54"/>
    <col min="15875" max="15875" width="25.140625" style="54" customWidth="1"/>
    <col min="15876" max="15876" width="11" style="54" customWidth="1"/>
    <col min="15877" max="15877" width="9.85546875" style="54" customWidth="1"/>
    <col min="15878" max="15878" width="8" style="54" customWidth="1"/>
    <col min="15879" max="15879" width="9.5703125" style="54" customWidth="1"/>
    <col min="15880" max="15880" width="10.5703125" style="54" customWidth="1"/>
    <col min="15881" max="15881" width="10.140625" style="54" customWidth="1"/>
    <col min="15882" max="15882" width="7.7109375" style="54" customWidth="1"/>
    <col min="15883" max="15883" width="10.140625" style="54" customWidth="1"/>
    <col min="15884" max="16130" width="9.140625" style="54"/>
    <col min="16131" max="16131" width="25.140625" style="54" customWidth="1"/>
    <col min="16132" max="16132" width="11" style="54" customWidth="1"/>
    <col min="16133" max="16133" width="9.85546875" style="54" customWidth="1"/>
    <col min="16134" max="16134" width="8" style="54" customWidth="1"/>
    <col min="16135" max="16135" width="9.5703125" style="54" customWidth="1"/>
    <col min="16136" max="16136" width="10.5703125" style="54" customWidth="1"/>
    <col min="16137" max="16137" width="10.140625" style="54" customWidth="1"/>
    <col min="16138" max="16138" width="7.7109375" style="54" customWidth="1"/>
    <col min="16139" max="16139" width="10.140625" style="54" customWidth="1"/>
    <col min="16140" max="16384" width="9.140625" style="54"/>
  </cols>
  <sheetData>
    <row r="1" spans="1:11" x14ac:dyDescent="0.25">
      <c r="E1" s="95"/>
      <c r="F1" s="95"/>
      <c r="G1" s="96"/>
      <c r="H1" s="55"/>
      <c r="I1" s="55"/>
    </row>
    <row r="2" spans="1:11" ht="61.9" customHeight="1" x14ac:dyDescent="0.25">
      <c r="A2" s="93" t="s">
        <v>58</v>
      </c>
      <c r="B2" s="133"/>
      <c r="C2" s="133"/>
      <c r="D2" s="133"/>
      <c r="E2" s="133"/>
      <c r="F2" s="133"/>
      <c r="G2" s="133"/>
      <c r="H2" s="56"/>
      <c r="I2" s="56"/>
      <c r="J2" s="56"/>
      <c r="K2" s="56"/>
    </row>
    <row r="3" spans="1:11" ht="16.5" customHeight="1" x14ac:dyDescent="0.25">
      <c r="A3" s="134" t="s">
        <v>0</v>
      </c>
      <c r="B3" s="134" t="s">
        <v>1</v>
      </c>
      <c r="C3" s="134"/>
      <c r="D3" s="134"/>
      <c r="E3" s="134"/>
      <c r="F3" s="134"/>
      <c r="G3" s="134"/>
      <c r="H3" s="136"/>
      <c r="I3" s="136"/>
      <c r="J3" s="136"/>
      <c r="K3" s="137"/>
    </row>
    <row r="4" spans="1:11" ht="51.75" customHeight="1" x14ac:dyDescent="0.25">
      <c r="A4" s="135"/>
      <c r="B4" s="138" t="s">
        <v>65</v>
      </c>
      <c r="C4" s="134" t="s">
        <v>3</v>
      </c>
      <c r="D4" s="140" t="s">
        <v>46</v>
      </c>
      <c r="E4" s="142" t="s">
        <v>47</v>
      </c>
      <c r="F4" s="143"/>
      <c r="G4" s="144" t="s">
        <v>48</v>
      </c>
      <c r="H4" s="57"/>
      <c r="I4" s="58"/>
      <c r="J4" s="132"/>
      <c r="K4" s="132"/>
    </row>
    <row r="5" spans="1:11" ht="74.25" customHeight="1" x14ac:dyDescent="0.25">
      <c r="A5" s="135"/>
      <c r="B5" s="139"/>
      <c r="C5" s="135"/>
      <c r="D5" s="141"/>
      <c r="E5" s="59" t="s">
        <v>4</v>
      </c>
      <c r="F5" s="59" t="s">
        <v>5</v>
      </c>
      <c r="G5" s="145"/>
      <c r="H5" s="60"/>
      <c r="I5" s="58"/>
      <c r="J5" s="61"/>
      <c r="K5" s="61"/>
    </row>
    <row r="6" spans="1:11" ht="62.25" customHeight="1" x14ac:dyDescent="0.25">
      <c r="A6" s="62" t="s">
        <v>6</v>
      </c>
      <c r="B6" s="63">
        <v>10</v>
      </c>
      <c r="C6" s="62">
        <v>2283.1</v>
      </c>
      <c r="D6" s="64">
        <v>499</v>
      </c>
      <c r="E6" s="62">
        <v>1306</v>
      </c>
      <c r="F6" s="62">
        <v>1251</v>
      </c>
      <c r="G6" s="64">
        <v>23387</v>
      </c>
      <c r="H6" s="61"/>
      <c r="I6" s="65"/>
      <c r="J6" s="61"/>
      <c r="K6" s="61"/>
    </row>
    <row r="7" spans="1:11" ht="47.25" x14ac:dyDescent="0.25">
      <c r="A7" s="62" t="s">
        <v>7</v>
      </c>
      <c r="B7" s="63">
        <v>5</v>
      </c>
      <c r="C7" s="62">
        <v>1064</v>
      </c>
      <c r="D7" s="62">
        <v>471.1</v>
      </c>
      <c r="E7" s="62">
        <v>711</v>
      </c>
      <c r="F7" s="62">
        <v>684</v>
      </c>
      <c r="G7" s="64">
        <v>25817.1</v>
      </c>
      <c r="H7" s="65"/>
      <c r="I7" s="65"/>
      <c r="J7" s="61"/>
      <c r="K7" s="61"/>
    </row>
    <row r="8" spans="1:11" ht="16.149999999999999" customHeight="1" x14ac:dyDescent="0.25">
      <c r="A8" s="62" t="s">
        <v>8</v>
      </c>
      <c r="B8" s="63"/>
      <c r="C8" s="62"/>
      <c r="D8" s="62"/>
      <c r="E8" s="62"/>
      <c r="F8" s="62"/>
      <c r="G8" s="64"/>
      <c r="H8" s="65"/>
      <c r="I8" s="65"/>
      <c r="J8" s="61"/>
      <c r="K8" s="61"/>
    </row>
    <row r="9" spans="1:11" ht="18.75" customHeight="1" x14ac:dyDescent="0.25">
      <c r="A9" s="62" t="s">
        <v>9</v>
      </c>
      <c r="B9" s="63"/>
      <c r="C9" s="62"/>
      <c r="D9" s="62"/>
      <c r="E9" s="62"/>
      <c r="F9" s="62"/>
      <c r="G9" s="64"/>
      <c r="H9" s="65"/>
      <c r="I9" s="65"/>
      <c r="J9" s="61"/>
      <c r="K9" s="61"/>
    </row>
    <row r="10" spans="1:11" ht="31.5" x14ac:dyDescent="0.25">
      <c r="A10" s="62" t="s">
        <v>10</v>
      </c>
      <c r="B10" s="63">
        <v>3</v>
      </c>
      <c r="C10" s="62">
        <v>864.4</v>
      </c>
      <c r="D10" s="64">
        <v>20</v>
      </c>
      <c r="E10" s="62">
        <v>426</v>
      </c>
      <c r="F10" s="62">
        <v>399</v>
      </c>
      <c r="G10" s="64">
        <v>18252</v>
      </c>
      <c r="H10" s="65"/>
      <c r="I10" s="65"/>
      <c r="J10" s="61"/>
      <c r="K10" s="61"/>
    </row>
    <row r="11" spans="1:11" ht="63" x14ac:dyDescent="0.25">
      <c r="A11" s="62" t="s">
        <v>11</v>
      </c>
      <c r="B11" s="63"/>
      <c r="C11" s="62">
        <v>102.8</v>
      </c>
      <c r="D11" s="62"/>
      <c r="E11" s="62">
        <v>19</v>
      </c>
      <c r="F11" s="62">
        <v>19</v>
      </c>
      <c r="G11" s="64">
        <v>17750</v>
      </c>
      <c r="H11" s="65"/>
      <c r="I11" s="65"/>
      <c r="J11" s="61"/>
      <c r="K11" s="61"/>
    </row>
    <row r="12" spans="1:11" x14ac:dyDescent="0.25">
      <c r="A12" s="62" t="s">
        <v>12</v>
      </c>
      <c r="B12" s="63"/>
      <c r="C12" s="62"/>
      <c r="D12" s="62"/>
      <c r="E12" s="62"/>
      <c r="F12" s="62"/>
      <c r="G12" s="64"/>
      <c r="H12" s="65"/>
      <c r="I12" s="65"/>
      <c r="J12" s="61"/>
      <c r="K12" s="61"/>
    </row>
    <row r="13" spans="1:11" ht="69" customHeight="1" x14ac:dyDescent="0.25">
      <c r="A13" s="62" t="s">
        <v>13</v>
      </c>
      <c r="B13" s="63"/>
      <c r="C13" s="62">
        <v>251.9</v>
      </c>
      <c r="D13" s="62">
        <v>7.9</v>
      </c>
      <c r="E13" s="62">
        <v>150</v>
      </c>
      <c r="F13" s="62">
        <v>149</v>
      </c>
      <c r="G13" s="64">
        <v>19111</v>
      </c>
      <c r="H13" s="65"/>
      <c r="I13" s="65"/>
      <c r="J13" s="61"/>
      <c r="K13" s="61"/>
    </row>
    <row r="14" spans="1:11" ht="21" customHeight="1" x14ac:dyDescent="0.25">
      <c r="A14" s="62" t="s">
        <v>14</v>
      </c>
      <c r="B14" s="63"/>
      <c r="C14" s="62"/>
      <c r="D14" s="62"/>
      <c r="E14" s="62"/>
      <c r="F14" s="62"/>
      <c r="G14" s="64"/>
      <c r="H14" s="65"/>
      <c r="I14" s="65"/>
      <c r="J14" s="61"/>
      <c r="K14" s="61"/>
    </row>
    <row r="15" spans="1:11" x14ac:dyDescent="0.25">
      <c r="A15" s="62" t="s">
        <v>15</v>
      </c>
      <c r="B15" s="63"/>
      <c r="C15" s="62"/>
      <c r="D15" s="62"/>
      <c r="E15" s="62"/>
      <c r="F15" s="62"/>
      <c r="G15" s="64"/>
      <c r="H15" s="65"/>
      <c r="I15" s="65"/>
      <c r="J15" s="61"/>
      <c r="K15" s="61"/>
    </row>
    <row r="16" spans="1:11" ht="31.5" x14ac:dyDescent="0.25">
      <c r="A16" s="62" t="s">
        <v>16</v>
      </c>
      <c r="B16" s="63"/>
      <c r="C16" s="62"/>
      <c r="D16" s="62"/>
      <c r="E16" s="62"/>
      <c r="F16" s="62"/>
      <c r="G16" s="64"/>
      <c r="H16" s="65"/>
      <c r="I16" s="65"/>
      <c r="J16" s="61"/>
      <c r="K16" s="61"/>
    </row>
    <row r="17" spans="1:11" ht="36" customHeight="1" x14ac:dyDescent="0.25">
      <c r="A17" s="62" t="s">
        <v>17</v>
      </c>
      <c r="B17" s="63"/>
      <c r="C17" s="62"/>
      <c r="D17" s="62"/>
      <c r="E17" s="62"/>
      <c r="F17" s="62"/>
      <c r="G17" s="64"/>
      <c r="H17" s="65"/>
      <c r="I17" s="65"/>
      <c r="J17" s="61"/>
      <c r="K17" s="61"/>
    </row>
    <row r="18" spans="1:11" ht="12" customHeight="1" x14ac:dyDescent="0.25">
      <c r="A18" s="62" t="s">
        <v>18</v>
      </c>
      <c r="B18" s="63"/>
      <c r="C18" s="62"/>
      <c r="D18" s="62"/>
      <c r="E18" s="62"/>
      <c r="F18" s="62"/>
      <c r="G18" s="64"/>
      <c r="H18" s="65"/>
      <c r="I18" s="65"/>
      <c r="J18" s="61"/>
      <c r="K18" s="61"/>
    </row>
    <row r="19" spans="1:11" ht="18.75" customHeight="1" x14ac:dyDescent="0.25">
      <c r="A19" s="62" t="s">
        <v>19</v>
      </c>
      <c r="B19" s="63"/>
      <c r="C19" s="64"/>
      <c r="D19" s="62"/>
      <c r="E19" s="62"/>
      <c r="F19" s="62"/>
      <c r="G19" s="64"/>
      <c r="H19" s="65"/>
      <c r="I19" s="65"/>
      <c r="J19" s="61"/>
      <c r="K19" s="61"/>
    </row>
    <row r="20" spans="1:11" ht="50.25" customHeight="1" x14ac:dyDescent="0.25">
      <c r="A20" s="62" t="s">
        <v>20</v>
      </c>
      <c r="B20" s="63"/>
      <c r="C20" s="64"/>
      <c r="D20" s="64"/>
      <c r="E20" s="62"/>
      <c r="F20" s="62"/>
      <c r="G20" s="64"/>
      <c r="H20" s="65"/>
      <c r="I20" s="65"/>
      <c r="J20" s="61"/>
      <c r="K20" s="61"/>
    </row>
    <row r="21" spans="1:11" ht="17.25" customHeight="1" x14ac:dyDescent="0.25">
      <c r="A21" s="62" t="s">
        <v>21</v>
      </c>
      <c r="B21" s="63"/>
      <c r="C21" s="62"/>
      <c r="D21" s="62"/>
      <c r="E21" s="62"/>
      <c r="F21" s="62"/>
      <c r="G21" s="64"/>
      <c r="H21" s="65"/>
      <c r="I21" s="65"/>
      <c r="J21" s="61"/>
      <c r="K21" s="61"/>
    </row>
    <row r="22" spans="1:11" x14ac:dyDescent="0.25">
      <c r="H22" s="65"/>
      <c r="I22" s="65"/>
    </row>
  </sheetData>
  <mergeCells count="11">
    <mergeCell ref="J4:K4"/>
    <mergeCell ref="E1:G1"/>
    <mergeCell ref="A2:G2"/>
    <mergeCell ref="A3:A5"/>
    <mergeCell ref="B3:G3"/>
    <mergeCell ref="H3:K3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F1" sqref="F1:G1"/>
    </sheetView>
  </sheetViews>
  <sheetFormatPr defaultRowHeight="15.75" x14ac:dyDescent="0.25"/>
  <cols>
    <col min="1" max="1" width="21.7109375" style="67" customWidth="1"/>
    <col min="2" max="2" width="10.140625" style="68" customWidth="1"/>
    <col min="3" max="3" width="9.85546875" style="69" customWidth="1"/>
    <col min="4" max="4" width="8.7109375" style="69" customWidth="1"/>
    <col min="5" max="5" width="8" style="68" customWidth="1"/>
    <col min="6" max="6" width="9.7109375" style="68" customWidth="1"/>
    <col min="7" max="7" width="11.5703125" style="69" customWidth="1"/>
    <col min="8" max="8" width="9.85546875" style="67" customWidth="1"/>
    <col min="9" max="257" width="9.140625" style="67"/>
    <col min="258" max="258" width="22.5703125" style="67" customWidth="1"/>
    <col min="259" max="259" width="10.42578125" style="67" customWidth="1"/>
    <col min="260" max="260" width="10.28515625" style="67" customWidth="1"/>
    <col min="261" max="261" width="7.85546875" style="67" customWidth="1"/>
    <col min="262" max="262" width="9.140625" style="67"/>
    <col min="263" max="263" width="10.140625" style="67" customWidth="1"/>
    <col min="264" max="264" width="9.85546875" style="67" customWidth="1"/>
    <col min="265" max="513" width="9.140625" style="67"/>
    <col min="514" max="514" width="22.5703125" style="67" customWidth="1"/>
    <col min="515" max="515" width="10.42578125" style="67" customWidth="1"/>
    <col min="516" max="516" width="10.28515625" style="67" customWidth="1"/>
    <col min="517" max="517" width="7.85546875" style="67" customWidth="1"/>
    <col min="518" max="518" width="9.140625" style="67"/>
    <col min="519" max="519" width="10.140625" style="67" customWidth="1"/>
    <col min="520" max="520" width="9.85546875" style="67" customWidth="1"/>
    <col min="521" max="769" width="9.140625" style="67"/>
    <col min="770" max="770" width="22.5703125" style="67" customWidth="1"/>
    <col min="771" max="771" width="10.42578125" style="67" customWidth="1"/>
    <col min="772" max="772" width="10.28515625" style="67" customWidth="1"/>
    <col min="773" max="773" width="7.85546875" style="67" customWidth="1"/>
    <col min="774" max="774" width="9.140625" style="67"/>
    <col min="775" max="775" width="10.140625" style="67" customWidth="1"/>
    <col min="776" max="776" width="9.85546875" style="67" customWidth="1"/>
    <col min="777" max="1025" width="9.140625" style="67"/>
    <col min="1026" max="1026" width="22.5703125" style="67" customWidth="1"/>
    <col min="1027" max="1027" width="10.42578125" style="67" customWidth="1"/>
    <col min="1028" max="1028" width="10.28515625" style="67" customWidth="1"/>
    <col min="1029" max="1029" width="7.85546875" style="67" customWidth="1"/>
    <col min="1030" max="1030" width="9.140625" style="67"/>
    <col min="1031" max="1031" width="10.140625" style="67" customWidth="1"/>
    <col min="1032" max="1032" width="9.85546875" style="67" customWidth="1"/>
    <col min="1033" max="1281" width="9.140625" style="67"/>
    <col min="1282" max="1282" width="22.5703125" style="67" customWidth="1"/>
    <col min="1283" max="1283" width="10.42578125" style="67" customWidth="1"/>
    <col min="1284" max="1284" width="10.28515625" style="67" customWidth="1"/>
    <col min="1285" max="1285" width="7.85546875" style="67" customWidth="1"/>
    <col min="1286" max="1286" width="9.140625" style="67"/>
    <col min="1287" max="1287" width="10.140625" style="67" customWidth="1"/>
    <col min="1288" max="1288" width="9.85546875" style="67" customWidth="1"/>
    <col min="1289" max="1537" width="9.140625" style="67"/>
    <col min="1538" max="1538" width="22.5703125" style="67" customWidth="1"/>
    <col min="1539" max="1539" width="10.42578125" style="67" customWidth="1"/>
    <col min="1540" max="1540" width="10.28515625" style="67" customWidth="1"/>
    <col min="1541" max="1541" width="7.85546875" style="67" customWidth="1"/>
    <col min="1542" max="1542" width="9.140625" style="67"/>
    <col min="1543" max="1543" width="10.140625" style="67" customWidth="1"/>
    <col min="1544" max="1544" width="9.85546875" style="67" customWidth="1"/>
    <col min="1545" max="1793" width="9.140625" style="67"/>
    <col min="1794" max="1794" width="22.5703125" style="67" customWidth="1"/>
    <col min="1795" max="1795" width="10.42578125" style="67" customWidth="1"/>
    <col min="1796" max="1796" width="10.28515625" style="67" customWidth="1"/>
    <col min="1797" max="1797" width="7.85546875" style="67" customWidth="1"/>
    <col min="1798" max="1798" width="9.140625" style="67"/>
    <col min="1799" max="1799" width="10.140625" style="67" customWidth="1"/>
    <col min="1800" max="1800" width="9.85546875" style="67" customWidth="1"/>
    <col min="1801" max="2049" width="9.140625" style="67"/>
    <col min="2050" max="2050" width="22.5703125" style="67" customWidth="1"/>
    <col min="2051" max="2051" width="10.42578125" style="67" customWidth="1"/>
    <col min="2052" max="2052" width="10.28515625" style="67" customWidth="1"/>
    <col min="2053" max="2053" width="7.85546875" style="67" customWidth="1"/>
    <col min="2054" max="2054" width="9.140625" style="67"/>
    <col min="2055" max="2055" width="10.140625" style="67" customWidth="1"/>
    <col min="2056" max="2056" width="9.85546875" style="67" customWidth="1"/>
    <col min="2057" max="2305" width="9.140625" style="67"/>
    <col min="2306" max="2306" width="22.5703125" style="67" customWidth="1"/>
    <col min="2307" max="2307" width="10.42578125" style="67" customWidth="1"/>
    <col min="2308" max="2308" width="10.28515625" style="67" customWidth="1"/>
    <col min="2309" max="2309" width="7.85546875" style="67" customWidth="1"/>
    <col min="2310" max="2310" width="9.140625" style="67"/>
    <col min="2311" max="2311" width="10.140625" style="67" customWidth="1"/>
    <col min="2312" max="2312" width="9.85546875" style="67" customWidth="1"/>
    <col min="2313" max="2561" width="9.140625" style="67"/>
    <col min="2562" max="2562" width="22.5703125" style="67" customWidth="1"/>
    <col min="2563" max="2563" width="10.42578125" style="67" customWidth="1"/>
    <col min="2564" max="2564" width="10.28515625" style="67" customWidth="1"/>
    <col min="2565" max="2565" width="7.85546875" style="67" customWidth="1"/>
    <col min="2566" max="2566" width="9.140625" style="67"/>
    <col min="2567" max="2567" width="10.140625" style="67" customWidth="1"/>
    <col min="2568" max="2568" width="9.85546875" style="67" customWidth="1"/>
    <col min="2569" max="2817" width="9.140625" style="67"/>
    <col min="2818" max="2818" width="22.5703125" style="67" customWidth="1"/>
    <col min="2819" max="2819" width="10.42578125" style="67" customWidth="1"/>
    <col min="2820" max="2820" width="10.28515625" style="67" customWidth="1"/>
    <col min="2821" max="2821" width="7.85546875" style="67" customWidth="1"/>
    <col min="2822" max="2822" width="9.140625" style="67"/>
    <col min="2823" max="2823" width="10.140625" style="67" customWidth="1"/>
    <col min="2824" max="2824" width="9.85546875" style="67" customWidth="1"/>
    <col min="2825" max="3073" width="9.140625" style="67"/>
    <col min="3074" max="3074" width="22.5703125" style="67" customWidth="1"/>
    <col min="3075" max="3075" width="10.42578125" style="67" customWidth="1"/>
    <col min="3076" max="3076" width="10.28515625" style="67" customWidth="1"/>
    <col min="3077" max="3077" width="7.85546875" style="67" customWidth="1"/>
    <col min="3078" max="3078" width="9.140625" style="67"/>
    <col min="3079" max="3079" width="10.140625" style="67" customWidth="1"/>
    <col min="3080" max="3080" width="9.85546875" style="67" customWidth="1"/>
    <col min="3081" max="3329" width="9.140625" style="67"/>
    <col min="3330" max="3330" width="22.5703125" style="67" customWidth="1"/>
    <col min="3331" max="3331" width="10.42578125" style="67" customWidth="1"/>
    <col min="3332" max="3332" width="10.28515625" style="67" customWidth="1"/>
    <col min="3333" max="3333" width="7.85546875" style="67" customWidth="1"/>
    <col min="3334" max="3334" width="9.140625" style="67"/>
    <col min="3335" max="3335" width="10.140625" style="67" customWidth="1"/>
    <col min="3336" max="3336" width="9.85546875" style="67" customWidth="1"/>
    <col min="3337" max="3585" width="9.140625" style="67"/>
    <col min="3586" max="3586" width="22.5703125" style="67" customWidth="1"/>
    <col min="3587" max="3587" width="10.42578125" style="67" customWidth="1"/>
    <col min="3588" max="3588" width="10.28515625" style="67" customWidth="1"/>
    <col min="3589" max="3589" width="7.85546875" style="67" customWidth="1"/>
    <col min="3590" max="3590" width="9.140625" style="67"/>
    <col min="3591" max="3591" width="10.140625" style="67" customWidth="1"/>
    <col min="3592" max="3592" width="9.85546875" style="67" customWidth="1"/>
    <col min="3593" max="3841" width="9.140625" style="67"/>
    <col min="3842" max="3842" width="22.5703125" style="67" customWidth="1"/>
    <col min="3843" max="3843" width="10.42578125" style="67" customWidth="1"/>
    <col min="3844" max="3844" width="10.28515625" style="67" customWidth="1"/>
    <col min="3845" max="3845" width="7.85546875" style="67" customWidth="1"/>
    <col min="3846" max="3846" width="9.140625" style="67"/>
    <col min="3847" max="3847" width="10.140625" style="67" customWidth="1"/>
    <col min="3848" max="3848" width="9.85546875" style="67" customWidth="1"/>
    <col min="3849" max="4097" width="9.140625" style="67"/>
    <col min="4098" max="4098" width="22.5703125" style="67" customWidth="1"/>
    <col min="4099" max="4099" width="10.42578125" style="67" customWidth="1"/>
    <col min="4100" max="4100" width="10.28515625" style="67" customWidth="1"/>
    <col min="4101" max="4101" width="7.85546875" style="67" customWidth="1"/>
    <col min="4102" max="4102" width="9.140625" style="67"/>
    <col min="4103" max="4103" width="10.140625" style="67" customWidth="1"/>
    <col min="4104" max="4104" width="9.85546875" style="67" customWidth="1"/>
    <col min="4105" max="4353" width="9.140625" style="67"/>
    <col min="4354" max="4354" width="22.5703125" style="67" customWidth="1"/>
    <col min="4355" max="4355" width="10.42578125" style="67" customWidth="1"/>
    <col min="4356" max="4356" width="10.28515625" style="67" customWidth="1"/>
    <col min="4357" max="4357" width="7.85546875" style="67" customWidth="1"/>
    <col min="4358" max="4358" width="9.140625" style="67"/>
    <col min="4359" max="4359" width="10.140625" style="67" customWidth="1"/>
    <col min="4360" max="4360" width="9.85546875" style="67" customWidth="1"/>
    <col min="4361" max="4609" width="9.140625" style="67"/>
    <col min="4610" max="4610" width="22.5703125" style="67" customWidth="1"/>
    <col min="4611" max="4611" width="10.42578125" style="67" customWidth="1"/>
    <col min="4612" max="4612" width="10.28515625" style="67" customWidth="1"/>
    <col min="4613" max="4613" width="7.85546875" style="67" customWidth="1"/>
    <col min="4614" max="4614" width="9.140625" style="67"/>
    <col min="4615" max="4615" width="10.140625" style="67" customWidth="1"/>
    <col min="4616" max="4616" width="9.85546875" style="67" customWidth="1"/>
    <col min="4617" max="4865" width="9.140625" style="67"/>
    <col min="4866" max="4866" width="22.5703125" style="67" customWidth="1"/>
    <col min="4867" max="4867" width="10.42578125" style="67" customWidth="1"/>
    <col min="4868" max="4868" width="10.28515625" style="67" customWidth="1"/>
    <col min="4869" max="4869" width="7.85546875" style="67" customWidth="1"/>
    <col min="4870" max="4870" width="9.140625" style="67"/>
    <col min="4871" max="4871" width="10.140625" style="67" customWidth="1"/>
    <col min="4872" max="4872" width="9.85546875" style="67" customWidth="1"/>
    <col min="4873" max="5121" width="9.140625" style="67"/>
    <col min="5122" max="5122" width="22.5703125" style="67" customWidth="1"/>
    <col min="5123" max="5123" width="10.42578125" style="67" customWidth="1"/>
    <col min="5124" max="5124" width="10.28515625" style="67" customWidth="1"/>
    <col min="5125" max="5125" width="7.85546875" style="67" customWidth="1"/>
    <col min="5126" max="5126" width="9.140625" style="67"/>
    <col min="5127" max="5127" width="10.140625" style="67" customWidth="1"/>
    <col min="5128" max="5128" width="9.85546875" style="67" customWidth="1"/>
    <col min="5129" max="5377" width="9.140625" style="67"/>
    <col min="5378" max="5378" width="22.5703125" style="67" customWidth="1"/>
    <col min="5379" max="5379" width="10.42578125" style="67" customWidth="1"/>
    <col min="5380" max="5380" width="10.28515625" style="67" customWidth="1"/>
    <col min="5381" max="5381" width="7.85546875" style="67" customWidth="1"/>
    <col min="5382" max="5382" width="9.140625" style="67"/>
    <col min="5383" max="5383" width="10.140625" style="67" customWidth="1"/>
    <col min="5384" max="5384" width="9.85546875" style="67" customWidth="1"/>
    <col min="5385" max="5633" width="9.140625" style="67"/>
    <col min="5634" max="5634" width="22.5703125" style="67" customWidth="1"/>
    <col min="5635" max="5635" width="10.42578125" style="67" customWidth="1"/>
    <col min="5636" max="5636" width="10.28515625" style="67" customWidth="1"/>
    <col min="5637" max="5637" width="7.85546875" style="67" customWidth="1"/>
    <col min="5638" max="5638" width="9.140625" style="67"/>
    <col min="5639" max="5639" width="10.140625" style="67" customWidth="1"/>
    <col min="5640" max="5640" width="9.85546875" style="67" customWidth="1"/>
    <col min="5641" max="5889" width="9.140625" style="67"/>
    <col min="5890" max="5890" width="22.5703125" style="67" customWidth="1"/>
    <col min="5891" max="5891" width="10.42578125" style="67" customWidth="1"/>
    <col min="5892" max="5892" width="10.28515625" style="67" customWidth="1"/>
    <col min="5893" max="5893" width="7.85546875" style="67" customWidth="1"/>
    <col min="5894" max="5894" width="9.140625" style="67"/>
    <col min="5895" max="5895" width="10.140625" style="67" customWidth="1"/>
    <col min="5896" max="5896" width="9.85546875" style="67" customWidth="1"/>
    <col min="5897" max="6145" width="9.140625" style="67"/>
    <col min="6146" max="6146" width="22.5703125" style="67" customWidth="1"/>
    <col min="6147" max="6147" width="10.42578125" style="67" customWidth="1"/>
    <col min="6148" max="6148" width="10.28515625" style="67" customWidth="1"/>
    <col min="6149" max="6149" width="7.85546875" style="67" customWidth="1"/>
    <col min="6150" max="6150" width="9.140625" style="67"/>
    <col min="6151" max="6151" width="10.140625" style="67" customWidth="1"/>
    <col min="6152" max="6152" width="9.85546875" style="67" customWidth="1"/>
    <col min="6153" max="6401" width="9.140625" style="67"/>
    <col min="6402" max="6402" width="22.5703125" style="67" customWidth="1"/>
    <col min="6403" max="6403" width="10.42578125" style="67" customWidth="1"/>
    <col min="6404" max="6404" width="10.28515625" style="67" customWidth="1"/>
    <col min="6405" max="6405" width="7.85546875" style="67" customWidth="1"/>
    <col min="6406" max="6406" width="9.140625" style="67"/>
    <col min="6407" max="6407" width="10.140625" style="67" customWidth="1"/>
    <col min="6408" max="6408" width="9.85546875" style="67" customWidth="1"/>
    <col min="6409" max="6657" width="9.140625" style="67"/>
    <col min="6658" max="6658" width="22.5703125" style="67" customWidth="1"/>
    <col min="6659" max="6659" width="10.42578125" style="67" customWidth="1"/>
    <col min="6660" max="6660" width="10.28515625" style="67" customWidth="1"/>
    <col min="6661" max="6661" width="7.85546875" style="67" customWidth="1"/>
    <col min="6662" max="6662" width="9.140625" style="67"/>
    <col min="6663" max="6663" width="10.140625" style="67" customWidth="1"/>
    <col min="6664" max="6664" width="9.85546875" style="67" customWidth="1"/>
    <col min="6665" max="6913" width="9.140625" style="67"/>
    <col min="6914" max="6914" width="22.5703125" style="67" customWidth="1"/>
    <col min="6915" max="6915" width="10.42578125" style="67" customWidth="1"/>
    <col min="6916" max="6916" width="10.28515625" style="67" customWidth="1"/>
    <col min="6917" max="6917" width="7.85546875" style="67" customWidth="1"/>
    <col min="6918" max="6918" width="9.140625" style="67"/>
    <col min="6919" max="6919" width="10.140625" style="67" customWidth="1"/>
    <col min="6920" max="6920" width="9.85546875" style="67" customWidth="1"/>
    <col min="6921" max="7169" width="9.140625" style="67"/>
    <col min="7170" max="7170" width="22.5703125" style="67" customWidth="1"/>
    <col min="7171" max="7171" width="10.42578125" style="67" customWidth="1"/>
    <col min="7172" max="7172" width="10.28515625" style="67" customWidth="1"/>
    <col min="7173" max="7173" width="7.85546875" style="67" customWidth="1"/>
    <col min="7174" max="7174" width="9.140625" style="67"/>
    <col min="7175" max="7175" width="10.140625" style="67" customWidth="1"/>
    <col min="7176" max="7176" width="9.85546875" style="67" customWidth="1"/>
    <col min="7177" max="7425" width="9.140625" style="67"/>
    <col min="7426" max="7426" width="22.5703125" style="67" customWidth="1"/>
    <col min="7427" max="7427" width="10.42578125" style="67" customWidth="1"/>
    <col min="7428" max="7428" width="10.28515625" style="67" customWidth="1"/>
    <col min="7429" max="7429" width="7.85546875" style="67" customWidth="1"/>
    <col min="7430" max="7430" width="9.140625" style="67"/>
    <col min="7431" max="7431" width="10.140625" style="67" customWidth="1"/>
    <col min="7432" max="7432" width="9.85546875" style="67" customWidth="1"/>
    <col min="7433" max="7681" width="9.140625" style="67"/>
    <col min="7682" max="7682" width="22.5703125" style="67" customWidth="1"/>
    <col min="7683" max="7683" width="10.42578125" style="67" customWidth="1"/>
    <col min="7684" max="7684" width="10.28515625" style="67" customWidth="1"/>
    <col min="7685" max="7685" width="7.85546875" style="67" customWidth="1"/>
    <col min="7686" max="7686" width="9.140625" style="67"/>
    <col min="7687" max="7687" width="10.140625" style="67" customWidth="1"/>
    <col min="7688" max="7688" width="9.85546875" style="67" customWidth="1"/>
    <col min="7689" max="7937" width="9.140625" style="67"/>
    <col min="7938" max="7938" width="22.5703125" style="67" customWidth="1"/>
    <col min="7939" max="7939" width="10.42578125" style="67" customWidth="1"/>
    <col min="7940" max="7940" width="10.28515625" style="67" customWidth="1"/>
    <col min="7941" max="7941" width="7.85546875" style="67" customWidth="1"/>
    <col min="7942" max="7942" width="9.140625" style="67"/>
    <col min="7943" max="7943" width="10.140625" style="67" customWidth="1"/>
    <col min="7944" max="7944" width="9.85546875" style="67" customWidth="1"/>
    <col min="7945" max="8193" width="9.140625" style="67"/>
    <col min="8194" max="8194" width="22.5703125" style="67" customWidth="1"/>
    <col min="8195" max="8195" width="10.42578125" style="67" customWidth="1"/>
    <col min="8196" max="8196" width="10.28515625" style="67" customWidth="1"/>
    <col min="8197" max="8197" width="7.85546875" style="67" customWidth="1"/>
    <col min="8198" max="8198" width="9.140625" style="67"/>
    <col min="8199" max="8199" width="10.140625" style="67" customWidth="1"/>
    <col min="8200" max="8200" width="9.85546875" style="67" customWidth="1"/>
    <col min="8201" max="8449" width="9.140625" style="67"/>
    <col min="8450" max="8450" width="22.5703125" style="67" customWidth="1"/>
    <col min="8451" max="8451" width="10.42578125" style="67" customWidth="1"/>
    <col min="8452" max="8452" width="10.28515625" style="67" customWidth="1"/>
    <col min="8453" max="8453" width="7.85546875" style="67" customWidth="1"/>
    <col min="8454" max="8454" width="9.140625" style="67"/>
    <col min="8455" max="8455" width="10.140625" style="67" customWidth="1"/>
    <col min="8456" max="8456" width="9.85546875" style="67" customWidth="1"/>
    <col min="8457" max="8705" width="9.140625" style="67"/>
    <col min="8706" max="8706" width="22.5703125" style="67" customWidth="1"/>
    <col min="8707" max="8707" width="10.42578125" style="67" customWidth="1"/>
    <col min="8708" max="8708" width="10.28515625" style="67" customWidth="1"/>
    <col min="8709" max="8709" width="7.85546875" style="67" customWidth="1"/>
    <col min="8710" max="8710" width="9.140625" style="67"/>
    <col min="8711" max="8711" width="10.140625" style="67" customWidth="1"/>
    <col min="8712" max="8712" width="9.85546875" style="67" customWidth="1"/>
    <col min="8713" max="8961" width="9.140625" style="67"/>
    <col min="8962" max="8962" width="22.5703125" style="67" customWidth="1"/>
    <col min="8963" max="8963" width="10.42578125" style="67" customWidth="1"/>
    <col min="8964" max="8964" width="10.28515625" style="67" customWidth="1"/>
    <col min="8965" max="8965" width="7.85546875" style="67" customWidth="1"/>
    <col min="8966" max="8966" width="9.140625" style="67"/>
    <col min="8967" max="8967" width="10.140625" style="67" customWidth="1"/>
    <col min="8968" max="8968" width="9.85546875" style="67" customWidth="1"/>
    <col min="8969" max="9217" width="9.140625" style="67"/>
    <col min="9218" max="9218" width="22.5703125" style="67" customWidth="1"/>
    <col min="9219" max="9219" width="10.42578125" style="67" customWidth="1"/>
    <col min="9220" max="9220" width="10.28515625" style="67" customWidth="1"/>
    <col min="9221" max="9221" width="7.85546875" style="67" customWidth="1"/>
    <col min="9222" max="9222" width="9.140625" style="67"/>
    <col min="9223" max="9223" width="10.140625" style="67" customWidth="1"/>
    <col min="9224" max="9224" width="9.85546875" style="67" customWidth="1"/>
    <col min="9225" max="9473" width="9.140625" style="67"/>
    <col min="9474" max="9474" width="22.5703125" style="67" customWidth="1"/>
    <col min="9475" max="9475" width="10.42578125" style="67" customWidth="1"/>
    <col min="9476" max="9476" width="10.28515625" style="67" customWidth="1"/>
    <col min="9477" max="9477" width="7.85546875" style="67" customWidth="1"/>
    <col min="9478" max="9478" width="9.140625" style="67"/>
    <col min="9479" max="9479" width="10.140625" style="67" customWidth="1"/>
    <col min="9480" max="9480" width="9.85546875" style="67" customWidth="1"/>
    <col min="9481" max="9729" width="9.140625" style="67"/>
    <col min="9730" max="9730" width="22.5703125" style="67" customWidth="1"/>
    <col min="9731" max="9731" width="10.42578125" style="67" customWidth="1"/>
    <col min="9732" max="9732" width="10.28515625" style="67" customWidth="1"/>
    <col min="9733" max="9733" width="7.85546875" style="67" customWidth="1"/>
    <col min="9734" max="9734" width="9.140625" style="67"/>
    <col min="9735" max="9735" width="10.140625" style="67" customWidth="1"/>
    <col min="9736" max="9736" width="9.85546875" style="67" customWidth="1"/>
    <col min="9737" max="9985" width="9.140625" style="67"/>
    <col min="9986" max="9986" width="22.5703125" style="67" customWidth="1"/>
    <col min="9987" max="9987" width="10.42578125" style="67" customWidth="1"/>
    <col min="9988" max="9988" width="10.28515625" style="67" customWidth="1"/>
    <col min="9989" max="9989" width="7.85546875" style="67" customWidth="1"/>
    <col min="9990" max="9990" width="9.140625" style="67"/>
    <col min="9991" max="9991" width="10.140625" style="67" customWidth="1"/>
    <col min="9992" max="9992" width="9.85546875" style="67" customWidth="1"/>
    <col min="9993" max="10241" width="9.140625" style="67"/>
    <col min="10242" max="10242" width="22.5703125" style="67" customWidth="1"/>
    <col min="10243" max="10243" width="10.42578125" style="67" customWidth="1"/>
    <col min="10244" max="10244" width="10.28515625" style="67" customWidth="1"/>
    <col min="10245" max="10245" width="7.85546875" style="67" customWidth="1"/>
    <col min="10246" max="10246" width="9.140625" style="67"/>
    <col min="10247" max="10247" width="10.140625" style="67" customWidth="1"/>
    <col min="10248" max="10248" width="9.85546875" style="67" customWidth="1"/>
    <col min="10249" max="10497" width="9.140625" style="67"/>
    <col min="10498" max="10498" width="22.5703125" style="67" customWidth="1"/>
    <col min="10499" max="10499" width="10.42578125" style="67" customWidth="1"/>
    <col min="10500" max="10500" width="10.28515625" style="67" customWidth="1"/>
    <col min="10501" max="10501" width="7.85546875" style="67" customWidth="1"/>
    <col min="10502" max="10502" width="9.140625" style="67"/>
    <col min="10503" max="10503" width="10.140625" style="67" customWidth="1"/>
    <col min="10504" max="10504" width="9.85546875" style="67" customWidth="1"/>
    <col min="10505" max="10753" width="9.140625" style="67"/>
    <col min="10754" max="10754" width="22.5703125" style="67" customWidth="1"/>
    <col min="10755" max="10755" width="10.42578125" style="67" customWidth="1"/>
    <col min="10756" max="10756" width="10.28515625" style="67" customWidth="1"/>
    <col min="10757" max="10757" width="7.85546875" style="67" customWidth="1"/>
    <col min="10758" max="10758" width="9.140625" style="67"/>
    <col min="10759" max="10759" width="10.140625" style="67" customWidth="1"/>
    <col min="10760" max="10760" width="9.85546875" style="67" customWidth="1"/>
    <col min="10761" max="11009" width="9.140625" style="67"/>
    <col min="11010" max="11010" width="22.5703125" style="67" customWidth="1"/>
    <col min="11011" max="11011" width="10.42578125" style="67" customWidth="1"/>
    <col min="11012" max="11012" width="10.28515625" style="67" customWidth="1"/>
    <col min="11013" max="11013" width="7.85546875" style="67" customWidth="1"/>
    <col min="11014" max="11014" width="9.140625" style="67"/>
    <col min="11015" max="11015" width="10.140625" style="67" customWidth="1"/>
    <col min="11016" max="11016" width="9.85546875" style="67" customWidth="1"/>
    <col min="11017" max="11265" width="9.140625" style="67"/>
    <col min="11266" max="11266" width="22.5703125" style="67" customWidth="1"/>
    <col min="11267" max="11267" width="10.42578125" style="67" customWidth="1"/>
    <col min="11268" max="11268" width="10.28515625" style="67" customWidth="1"/>
    <col min="11269" max="11269" width="7.85546875" style="67" customWidth="1"/>
    <col min="11270" max="11270" width="9.140625" style="67"/>
    <col min="11271" max="11271" width="10.140625" style="67" customWidth="1"/>
    <col min="11272" max="11272" width="9.85546875" style="67" customWidth="1"/>
    <col min="11273" max="11521" width="9.140625" style="67"/>
    <col min="11522" max="11522" width="22.5703125" style="67" customWidth="1"/>
    <col min="11523" max="11523" width="10.42578125" style="67" customWidth="1"/>
    <col min="11524" max="11524" width="10.28515625" style="67" customWidth="1"/>
    <col min="11525" max="11525" width="7.85546875" style="67" customWidth="1"/>
    <col min="11526" max="11526" width="9.140625" style="67"/>
    <col min="11527" max="11527" width="10.140625" style="67" customWidth="1"/>
    <col min="11528" max="11528" width="9.85546875" style="67" customWidth="1"/>
    <col min="11529" max="11777" width="9.140625" style="67"/>
    <col min="11778" max="11778" width="22.5703125" style="67" customWidth="1"/>
    <col min="11779" max="11779" width="10.42578125" style="67" customWidth="1"/>
    <col min="11780" max="11780" width="10.28515625" style="67" customWidth="1"/>
    <col min="11781" max="11781" width="7.85546875" style="67" customWidth="1"/>
    <col min="11782" max="11782" width="9.140625" style="67"/>
    <col min="11783" max="11783" width="10.140625" style="67" customWidth="1"/>
    <col min="11784" max="11784" width="9.85546875" style="67" customWidth="1"/>
    <col min="11785" max="12033" width="9.140625" style="67"/>
    <col min="12034" max="12034" width="22.5703125" style="67" customWidth="1"/>
    <col min="12035" max="12035" width="10.42578125" style="67" customWidth="1"/>
    <col min="12036" max="12036" width="10.28515625" style="67" customWidth="1"/>
    <col min="12037" max="12037" width="7.85546875" style="67" customWidth="1"/>
    <col min="12038" max="12038" width="9.140625" style="67"/>
    <col min="12039" max="12039" width="10.140625" style="67" customWidth="1"/>
    <col min="12040" max="12040" width="9.85546875" style="67" customWidth="1"/>
    <col min="12041" max="12289" width="9.140625" style="67"/>
    <col min="12290" max="12290" width="22.5703125" style="67" customWidth="1"/>
    <col min="12291" max="12291" width="10.42578125" style="67" customWidth="1"/>
    <col min="12292" max="12292" width="10.28515625" style="67" customWidth="1"/>
    <col min="12293" max="12293" width="7.85546875" style="67" customWidth="1"/>
    <col min="12294" max="12294" width="9.140625" style="67"/>
    <col min="12295" max="12295" width="10.140625" style="67" customWidth="1"/>
    <col min="12296" max="12296" width="9.85546875" style="67" customWidth="1"/>
    <col min="12297" max="12545" width="9.140625" style="67"/>
    <col min="12546" max="12546" width="22.5703125" style="67" customWidth="1"/>
    <col min="12547" max="12547" width="10.42578125" style="67" customWidth="1"/>
    <col min="12548" max="12548" width="10.28515625" style="67" customWidth="1"/>
    <col min="12549" max="12549" width="7.85546875" style="67" customWidth="1"/>
    <col min="12550" max="12550" width="9.140625" style="67"/>
    <col min="12551" max="12551" width="10.140625" style="67" customWidth="1"/>
    <col min="12552" max="12552" width="9.85546875" style="67" customWidth="1"/>
    <col min="12553" max="12801" width="9.140625" style="67"/>
    <col min="12802" max="12802" width="22.5703125" style="67" customWidth="1"/>
    <col min="12803" max="12803" width="10.42578125" style="67" customWidth="1"/>
    <col min="12804" max="12804" width="10.28515625" style="67" customWidth="1"/>
    <col min="12805" max="12805" width="7.85546875" style="67" customWidth="1"/>
    <col min="12806" max="12806" width="9.140625" style="67"/>
    <col min="12807" max="12807" width="10.140625" style="67" customWidth="1"/>
    <col min="12808" max="12808" width="9.85546875" style="67" customWidth="1"/>
    <col min="12809" max="13057" width="9.140625" style="67"/>
    <col min="13058" max="13058" width="22.5703125" style="67" customWidth="1"/>
    <col min="13059" max="13059" width="10.42578125" style="67" customWidth="1"/>
    <col min="13060" max="13060" width="10.28515625" style="67" customWidth="1"/>
    <col min="13061" max="13061" width="7.85546875" style="67" customWidth="1"/>
    <col min="13062" max="13062" width="9.140625" style="67"/>
    <col min="13063" max="13063" width="10.140625" style="67" customWidth="1"/>
    <col min="13064" max="13064" width="9.85546875" style="67" customWidth="1"/>
    <col min="13065" max="13313" width="9.140625" style="67"/>
    <col min="13314" max="13314" width="22.5703125" style="67" customWidth="1"/>
    <col min="13315" max="13315" width="10.42578125" style="67" customWidth="1"/>
    <col min="13316" max="13316" width="10.28515625" style="67" customWidth="1"/>
    <col min="13317" max="13317" width="7.85546875" style="67" customWidth="1"/>
    <col min="13318" max="13318" width="9.140625" style="67"/>
    <col min="13319" max="13319" width="10.140625" style="67" customWidth="1"/>
    <col min="13320" max="13320" width="9.85546875" style="67" customWidth="1"/>
    <col min="13321" max="13569" width="9.140625" style="67"/>
    <col min="13570" max="13570" width="22.5703125" style="67" customWidth="1"/>
    <col min="13571" max="13571" width="10.42578125" style="67" customWidth="1"/>
    <col min="13572" max="13572" width="10.28515625" style="67" customWidth="1"/>
    <col min="13573" max="13573" width="7.85546875" style="67" customWidth="1"/>
    <col min="13574" max="13574" width="9.140625" style="67"/>
    <col min="13575" max="13575" width="10.140625" style="67" customWidth="1"/>
    <col min="13576" max="13576" width="9.85546875" style="67" customWidth="1"/>
    <col min="13577" max="13825" width="9.140625" style="67"/>
    <col min="13826" max="13826" width="22.5703125" style="67" customWidth="1"/>
    <col min="13827" max="13827" width="10.42578125" style="67" customWidth="1"/>
    <col min="13828" max="13828" width="10.28515625" style="67" customWidth="1"/>
    <col min="13829" max="13829" width="7.85546875" style="67" customWidth="1"/>
    <col min="13830" max="13830" width="9.140625" style="67"/>
    <col min="13831" max="13831" width="10.140625" style="67" customWidth="1"/>
    <col min="13832" max="13832" width="9.85546875" style="67" customWidth="1"/>
    <col min="13833" max="14081" width="9.140625" style="67"/>
    <col min="14082" max="14082" width="22.5703125" style="67" customWidth="1"/>
    <col min="14083" max="14083" width="10.42578125" style="67" customWidth="1"/>
    <col min="14084" max="14084" width="10.28515625" style="67" customWidth="1"/>
    <col min="14085" max="14085" width="7.85546875" style="67" customWidth="1"/>
    <col min="14086" max="14086" width="9.140625" style="67"/>
    <col min="14087" max="14087" width="10.140625" style="67" customWidth="1"/>
    <col min="14088" max="14088" width="9.85546875" style="67" customWidth="1"/>
    <col min="14089" max="14337" width="9.140625" style="67"/>
    <col min="14338" max="14338" width="22.5703125" style="67" customWidth="1"/>
    <col min="14339" max="14339" width="10.42578125" style="67" customWidth="1"/>
    <col min="14340" max="14340" width="10.28515625" style="67" customWidth="1"/>
    <col min="14341" max="14341" width="7.85546875" style="67" customWidth="1"/>
    <col min="14342" max="14342" width="9.140625" style="67"/>
    <col min="14343" max="14343" width="10.140625" style="67" customWidth="1"/>
    <col min="14344" max="14344" width="9.85546875" style="67" customWidth="1"/>
    <col min="14345" max="14593" width="9.140625" style="67"/>
    <col min="14594" max="14594" width="22.5703125" style="67" customWidth="1"/>
    <col min="14595" max="14595" width="10.42578125" style="67" customWidth="1"/>
    <col min="14596" max="14596" width="10.28515625" style="67" customWidth="1"/>
    <col min="14597" max="14597" width="7.85546875" style="67" customWidth="1"/>
    <col min="14598" max="14598" width="9.140625" style="67"/>
    <col min="14599" max="14599" width="10.140625" style="67" customWidth="1"/>
    <col min="14600" max="14600" width="9.85546875" style="67" customWidth="1"/>
    <col min="14601" max="14849" width="9.140625" style="67"/>
    <col min="14850" max="14850" width="22.5703125" style="67" customWidth="1"/>
    <col min="14851" max="14851" width="10.42578125" style="67" customWidth="1"/>
    <col min="14852" max="14852" width="10.28515625" style="67" customWidth="1"/>
    <col min="14853" max="14853" width="7.85546875" style="67" customWidth="1"/>
    <col min="14854" max="14854" width="9.140625" style="67"/>
    <col min="14855" max="14855" width="10.140625" style="67" customWidth="1"/>
    <col min="14856" max="14856" width="9.85546875" style="67" customWidth="1"/>
    <col min="14857" max="15105" width="9.140625" style="67"/>
    <col min="15106" max="15106" width="22.5703125" style="67" customWidth="1"/>
    <col min="15107" max="15107" width="10.42578125" style="67" customWidth="1"/>
    <col min="15108" max="15108" width="10.28515625" style="67" customWidth="1"/>
    <col min="15109" max="15109" width="7.85546875" style="67" customWidth="1"/>
    <col min="15110" max="15110" width="9.140625" style="67"/>
    <col min="15111" max="15111" width="10.140625" style="67" customWidth="1"/>
    <col min="15112" max="15112" width="9.85546875" style="67" customWidth="1"/>
    <col min="15113" max="15361" width="9.140625" style="67"/>
    <col min="15362" max="15362" width="22.5703125" style="67" customWidth="1"/>
    <col min="15363" max="15363" width="10.42578125" style="67" customWidth="1"/>
    <col min="15364" max="15364" width="10.28515625" style="67" customWidth="1"/>
    <col min="15365" max="15365" width="7.85546875" style="67" customWidth="1"/>
    <col min="15366" max="15366" width="9.140625" style="67"/>
    <col min="15367" max="15367" width="10.140625" style="67" customWidth="1"/>
    <col min="15368" max="15368" width="9.85546875" style="67" customWidth="1"/>
    <col min="15369" max="15617" width="9.140625" style="67"/>
    <col min="15618" max="15618" width="22.5703125" style="67" customWidth="1"/>
    <col min="15619" max="15619" width="10.42578125" style="67" customWidth="1"/>
    <col min="15620" max="15620" width="10.28515625" style="67" customWidth="1"/>
    <col min="15621" max="15621" width="7.85546875" style="67" customWidth="1"/>
    <col min="15622" max="15622" width="9.140625" style="67"/>
    <col min="15623" max="15623" width="10.140625" style="67" customWidth="1"/>
    <col min="15624" max="15624" width="9.85546875" style="67" customWidth="1"/>
    <col min="15625" max="15873" width="9.140625" style="67"/>
    <col min="15874" max="15874" width="22.5703125" style="67" customWidth="1"/>
    <col min="15875" max="15875" width="10.42578125" style="67" customWidth="1"/>
    <col min="15876" max="15876" width="10.28515625" style="67" customWidth="1"/>
    <col min="15877" max="15877" width="7.85546875" style="67" customWidth="1"/>
    <col min="15878" max="15878" width="9.140625" style="67"/>
    <col min="15879" max="15879" width="10.140625" style="67" customWidth="1"/>
    <col min="15880" max="15880" width="9.85546875" style="67" customWidth="1"/>
    <col min="15881" max="16129" width="9.140625" style="67"/>
    <col min="16130" max="16130" width="22.5703125" style="67" customWidth="1"/>
    <col min="16131" max="16131" width="10.42578125" style="67" customWidth="1"/>
    <col min="16132" max="16132" width="10.28515625" style="67" customWidth="1"/>
    <col min="16133" max="16133" width="7.85546875" style="67" customWidth="1"/>
    <col min="16134" max="16134" width="9.140625" style="67"/>
    <col min="16135" max="16135" width="10.140625" style="67" customWidth="1"/>
    <col min="16136" max="16136" width="9.85546875" style="67" customWidth="1"/>
    <col min="16137" max="16384" width="9.140625" style="67"/>
  </cols>
  <sheetData>
    <row r="1" spans="1:10" x14ac:dyDescent="0.25">
      <c r="F1" s="146"/>
      <c r="G1" s="146"/>
    </row>
    <row r="2" spans="1:10" ht="56.25" customHeight="1" x14ac:dyDescent="0.25">
      <c r="A2" s="147" t="s">
        <v>59</v>
      </c>
      <c r="B2" s="148"/>
      <c r="C2" s="148"/>
      <c r="D2" s="148"/>
      <c r="E2" s="148"/>
      <c r="F2" s="148"/>
      <c r="G2" s="149"/>
      <c r="H2" s="70"/>
      <c r="I2" s="70"/>
      <c r="J2" s="70"/>
    </row>
    <row r="3" spans="1:10" ht="28.5" customHeight="1" x14ac:dyDescent="0.25">
      <c r="A3" s="134" t="s">
        <v>22</v>
      </c>
      <c r="B3" s="151" t="s">
        <v>1</v>
      </c>
      <c r="C3" s="152"/>
      <c r="D3" s="152"/>
      <c r="E3" s="152"/>
      <c r="F3" s="152"/>
      <c r="G3" s="153"/>
      <c r="H3" s="71"/>
      <c r="I3" s="72"/>
      <c r="J3" s="72"/>
    </row>
    <row r="4" spans="1:10" x14ac:dyDescent="0.25">
      <c r="A4" s="150"/>
      <c r="B4" s="138" t="s">
        <v>66</v>
      </c>
      <c r="C4" s="155" t="s">
        <v>42</v>
      </c>
      <c r="D4" s="144" t="s">
        <v>41</v>
      </c>
      <c r="E4" s="138" t="s">
        <v>40</v>
      </c>
      <c r="F4" s="138"/>
      <c r="G4" s="144" t="s">
        <v>39</v>
      </c>
      <c r="H4" s="73"/>
      <c r="I4" s="61"/>
      <c r="J4" s="61"/>
    </row>
    <row r="5" spans="1:10" ht="110.25" x14ac:dyDescent="0.25">
      <c r="A5" s="150"/>
      <c r="B5" s="154"/>
      <c r="C5" s="156"/>
      <c r="D5" s="157"/>
      <c r="E5" s="74" t="s">
        <v>4</v>
      </c>
      <c r="F5" s="74" t="s">
        <v>24</v>
      </c>
      <c r="G5" s="141"/>
      <c r="H5" s="58"/>
      <c r="I5" s="61"/>
      <c r="J5" s="61"/>
    </row>
    <row r="6" spans="1:10" ht="78.75" x14ac:dyDescent="0.25">
      <c r="A6" s="75" t="s">
        <v>25</v>
      </c>
      <c r="B6" s="63">
        <v>10</v>
      </c>
      <c r="C6" s="64">
        <v>2283.1</v>
      </c>
      <c r="D6" s="64">
        <v>499</v>
      </c>
      <c r="E6" s="63">
        <v>1306</v>
      </c>
      <c r="F6" s="63">
        <v>1251</v>
      </c>
      <c r="G6" s="64">
        <v>23387</v>
      </c>
      <c r="H6" s="76"/>
      <c r="I6" s="72"/>
      <c r="J6" s="72"/>
    </row>
    <row r="7" spans="1:10" x14ac:dyDescent="0.25">
      <c r="A7" s="75" t="s">
        <v>26</v>
      </c>
      <c r="B7" s="63">
        <v>5</v>
      </c>
      <c r="C7" s="64">
        <v>1421.7</v>
      </c>
      <c r="D7" s="64">
        <v>210.9</v>
      </c>
      <c r="E7" s="63">
        <v>529</v>
      </c>
      <c r="F7" s="63">
        <v>505</v>
      </c>
      <c r="G7" s="77">
        <v>21605</v>
      </c>
      <c r="H7" s="78"/>
      <c r="I7" s="79"/>
      <c r="J7" s="79"/>
    </row>
    <row r="8" spans="1:10" x14ac:dyDescent="0.25">
      <c r="A8" s="75" t="s">
        <v>27</v>
      </c>
      <c r="B8" s="63"/>
      <c r="C8" s="64">
        <v>151.69999999999999</v>
      </c>
      <c r="D8" s="64">
        <v>0.1</v>
      </c>
      <c r="E8" s="63">
        <v>169</v>
      </c>
      <c r="F8" s="63">
        <v>162</v>
      </c>
      <c r="G8" s="80">
        <v>19090</v>
      </c>
      <c r="H8" s="56"/>
      <c r="I8" s="79"/>
      <c r="J8" s="79"/>
    </row>
    <row r="9" spans="1:10" x14ac:dyDescent="0.25">
      <c r="A9" s="75" t="s">
        <v>43</v>
      </c>
      <c r="B9" s="63"/>
      <c r="C9" s="64">
        <v>102.8</v>
      </c>
      <c r="D9" s="64">
        <v>31.8</v>
      </c>
      <c r="E9" s="63">
        <v>131</v>
      </c>
      <c r="F9" s="63">
        <v>116</v>
      </c>
      <c r="G9" s="80">
        <v>21506</v>
      </c>
      <c r="H9" s="56"/>
      <c r="I9" s="79"/>
      <c r="J9" s="79"/>
    </row>
    <row r="10" spans="1:10" x14ac:dyDescent="0.25">
      <c r="A10" s="81" t="s">
        <v>28</v>
      </c>
      <c r="B10" s="82"/>
      <c r="C10" s="83"/>
      <c r="D10" s="83"/>
      <c r="E10" s="82"/>
      <c r="F10" s="82"/>
      <c r="G10" s="80"/>
      <c r="H10" s="56"/>
      <c r="I10" s="84"/>
      <c r="J10" s="84"/>
    </row>
    <row r="11" spans="1:10" x14ac:dyDescent="0.25">
      <c r="A11" s="81" t="s">
        <v>29</v>
      </c>
      <c r="B11" s="82"/>
      <c r="C11" s="83">
        <v>308.10000000000002</v>
      </c>
      <c r="D11" s="83">
        <v>165.3</v>
      </c>
      <c r="E11" s="82">
        <v>197</v>
      </c>
      <c r="F11" s="82">
        <v>193</v>
      </c>
      <c r="G11" s="80">
        <v>31654</v>
      </c>
      <c r="H11" s="56"/>
      <c r="I11" s="84"/>
      <c r="J11" s="84"/>
    </row>
    <row r="12" spans="1:10" x14ac:dyDescent="0.25">
      <c r="A12" s="81" t="s">
        <v>30</v>
      </c>
      <c r="B12" s="82"/>
      <c r="C12" s="83"/>
      <c r="D12" s="83"/>
      <c r="E12" s="82"/>
      <c r="F12" s="82"/>
      <c r="G12" s="80"/>
      <c r="H12" s="56"/>
      <c r="I12" s="84"/>
      <c r="J12" s="84"/>
    </row>
    <row r="13" spans="1:10" x14ac:dyDescent="0.25">
      <c r="A13" s="81" t="s">
        <v>31</v>
      </c>
      <c r="B13" s="82"/>
      <c r="C13" s="83"/>
      <c r="D13" s="83"/>
      <c r="E13" s="82"/>
      <c r="F13" s="82"/>
      <c r="G13" s="80"/>
      <c r="H13" s="56"/>
      <c r="I13" s="84"/>
      <c r="J13" s="84"/>
    </row>
    <row r="14" spans="1:10" x14ac:dyDescent="0.25">
      <c r="A14" s="81" t="s">
        <v>32</v>
      </c>
      <c r="B14" s="82"/>
      <c r="C14" s="83">
        <v>126.2</v>
      </c>
      <c r="D14" s="83">
        <v>30.9</v>
      </c>
      <c r="E14" s="82">
        <v>164</v>
      </c>
      <c r="F14" s="82">
        <v>160</v>
      </c>
      <c r="G14" s="80">
        <v>20661</v>
      </c>
      <c r="H14" s="56"/>
      <c r="I14" s="84"/>
      <c r="J14" s="84"/>
    </row>
    <row r="15" spans="1:10" x14ac:dyDescent="0.25">
      <c r="A15" s="81" t="s">
        <v>33</v>
      </c>
      <c r="B15" s="82"/>
      <c r="C15" s="83"/>
      <c r="D15" s="83"/>
      <c r="E15" s="82"/>
      <c r="F15" s="82"/>
      <c r="G15" s="80"/>
      <c r="H15" s="56"/>
      <c r="I15" s="84"/>
      <c r="J15" s="84"/>
    </row>
    <row r="16" spans="1:10" x14ac:dyDescent="0.25">
      <c r="A16" s="81" t="s">
        <v>34</v>
      </c>
      <c r="B16" s="82"/>
      <c r="C16" s="83"/>
      <c r="D16" s="83"/>
      <c r="E16" s="82"/>
      <c r="F16" s="82"/>
      <c r="G16" s="80"/>
      <c r="H16" s="56"/>
      <c r="I16" s="84"/>
      <c r="J16" s="84"/>
    </row>
    <row r="17" spans="1:10" x14ac:dyDescent="0.25">
      <c r="A17" s="81" t="s">
        <v>36</v>
      </c>
      <c r="B17" s="82"/>
      <c r="C17" s="83"/>
      <c r="D17" s="83"/>
      <c r="E17" s="82"/>
      <c r="F17" s="82"/>
      <c r="G17" s="80"/>
      <c r="H17" s="56"/>
      <c r="I17" s="84"/>
      <c r="J17" s="84"/>
    </row>
    <row r="18" spans="1:10" x14ac:dyDescent="0.25">
      <c r="A18" s="81" t="s">
        <v>37</v>
      </c>
      <c r="B18" s="82"/>
      <c r="C18" s="83"/>
      <c r="D18" s="83"/>
      <c r="E18" s="82"/>
      <c r="F18" s="82"/>
      <c r="G18" s="80"/>
      <c r="H18" s="56"/>
      <c r="I18" s="84"/>
      <c r="J18" s="84"/>
    </row>
    <row r="19" spans="1:10" x14ac:dyDescent="0.25">
      <c r="A19" s="81" t="s">
        <v>38</v>
      </c>
      <c r="B19" s="82"/>
      <c r="C19" s="83"/>
      <c r="D19" s="83"/>
      <c r="E19" s="82"/>
      <c r="F19" s="82"/>
      <c r="G19" s="85"/>
      <c r="H19" s="86"/>
      <c r="I19" s="84"/>
      <c r="J19" s="84"/>
    </row>
    <row r="20" spans="1:10" x14ac:dyDescent="0.25">
      <c r="A20" s="81" t="s">
        <v>44</v>
      </c>
      <c r="B20" s="82"/>
      <c r="C20" s="83"/>
      <c r="D20" s="83"/>
      <c r="E20" s="82"/>
      <c r="F20" s="82"/>
      <c r="G20" s="85"/>
      <c r="H20" s="87"/>
      <c r="I20" s="84"/>
      <c r="J20" s="84"/>
    </row>
    <row r="21" spans="1:10" x14ac:dyDescent="0.25">
      <c r="A21" s="81" t="s">
        <v>35</v>
      </c>
      <c r="B21" s="82"/>
      <c r="C21" s="83">
        <v>172.6</v>
      </c>
      <c r="D21" s="83">
        <v>60</v>
      </c>
      <c r="E21" s="82">
        <v>116</v>
      </c>
      <c r="F21" s="82">
        <v>115</v>
      </c>
      <c r="G21" s="80">
        <v>29091</v>
      </c>
      <c r="H21" s="56"/>
      <c r="I21" s="84"/>
      <c r="J21" s="84"/>
    </row>
    <row r="25" spans="1:10" x14ac:dyDescent="0.25">
      <c r="B25" s="88"/>
      <c r="C25" s="89"/>
      <c r="D25" s="89"/>
      <c r="E25" s="88"/>
      <c r="F25" s="88"/>
    </row>
  </sheetData>
  <mergeCells count="9">
    <mergeCell ref="F1:G1"/>
    <mergeCell ref="A2:G2"/>
    <mergeCell ref="A3:A5"/>
    <mergeCell ref="B3:G3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пр. 14</vt:lpstr>
      <vt:lpstr>пр. 15</vt:lpstr>
      <vt:lpstr>пр. 16</vt:lpstr>
      <vt:lpstr>пр. 17</vt:lpstr>
      <vt:lpstr>пр. 18 налоги</vt:lpstr>
      <vt:lpstr>пр. 12</vt:lpstr>
      <vt:lpstr>пр.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2017-03-03T07:56:05Z</dcterms:modified>
</cp:coreProperties>
</file>